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55" windowHeight="10485"/>
  </bookViews>
  <sheets>
    <sheet name="Sheet1" sheetId="1" r:id="rId1"/>
    <sheet name="Sheet2" sheetId="2" r:id="rId2"/>
    <sheet name="Sheet3" sheetId="3" r:id="rId3"/>
  </sheets>
  <calcPr calcId="144525" concurrentCalc="0"/>
</workbook>
</file>

<file path=xl/sharedStrings.xml><?xml version="1.0" encoding="utf-8"?>
<sst xmlns="http://schemas.openxmlformats.org/spreadsheetml/2006/main" count="196">
  <si>
    <t>序号</t>
  </si>
  <si>
    <t>品名</t>
  </si>
  <si>
    <t>型号</t>
  </si>
  <si>
    <t>条码</t>
  </si>
  <si>
    <t>总箱数</t>
  </si>
  <si>
    <t>装箱数</t>
  </si>
  <si>
    <t>图片</t>
  </si>
  <si>
    <t>备注</t>
  </si>
  <si>
    <t>订货数量</t>
  </si>
  <si>
    <t>公司实际库存</t>
  </si>
  <si>
    <t xml:space="preserve">Drum mill with 3 drums creamwhite/green                      磨机 </t>
  </si>
  <si>
    <t>00010205</t>
  </si>
  <si>
    <t>Vario-slicer green          蔬菜切片机</t>
  </si>
  <si>
    <t>00010212</t>
  </si>
  <si>
    <t>1</t>
  </si>
  <si>
    <t>Green Power juicer      手动榨汁机</t>
  </si>
  <si>
    <t>00010216</t>
  </si>
  <si>
    <t>Green Power berry juicer     浆果榨汁</t>
  </si>
  <si>
    <t>00010217</t>
  </si>
  <si>
    <t>Green Power Mixer     手动搅拌器</t>
  </si>
  <si>
    <t>00010218</t>
  </si>
  <si>
    <t>Standing drum mill   立式磨粉机</t>
  </si>
  <si>
    <t>00010274</t>
  </si>
  <si>
    <t>2</t>
  </si>
  <si>
    <t>Turning Slicer Attila Hildmann   切片机</t>
  </si>
  <si>
    <t>00010307</t>
  </si>
  <si>
    <t xml:space="preserve">Multi grater 4in1 cremewhite/green                    4 合1 切片机 </t>
  </si>
  <si>
    <t>00010800</t>
  </si>
  <si>
    <t>3-in 1 mini Garlic ax green/creamwhite              3 合1 大蒜粉碎机</t>
  </si>
  <si>
    <t>00221450</t>
  </si>
  <si>
    <t>Onion Chopper green     洋葱切碎器</t>
  </si>
  <si>
    <t>00221470</t>
  </si>
  <si>
    <t xml:space="preserve">Veggie drill Twister EDS 5 pieces  蔬菜卷状成形器 </t>
  </si>
  <si>
    <t>00220295</t>
  </si>
  <si>
    <t>Black Tool Brush Silicone 4cm硅胶蛋糕刷</t>
  </si>
  <si>
    <t>00221602</t>
  </si>
  <si>
    <t xml:space="preserve">TANGO Egg whisk 30cm   打蛋器 30 CM </t>
  </si>
  <si>
    <t>00230030</t>
  </si>
  <si>
    <t>TANGO Egg whisk 27cm  打蛋器</t>
  </si>
  <si>
    <t>00230040</t>
  </si>
  <si>
    <t>TANGO Handheld Spiralizer Spirals   螺旋切片器</t>
  </si>
  <si>
    <t>00230060</t>
  </si>
  <si>
    <t>TANGO Handheld Spiralizer Spaghetti</t>
  </si>
  <si>
    <t>00230070</t>
  </si>
  <si>
    <t>TANGO Handheld Spiralizer Spaghetti  螺旋切丝器</t>
  </si>
  <si>
    <t>00230080</t>
  </si>
  <si>
    <t>TANGO Cake lifter  蛋糕铲</t>
  </si>
  <si>
    <t>00230200</t>
  </si>
  <si>
    <t>TANGO Palette knife  刮刀</t>
  </si>
  <si>
    <t>00230210</t>
  </si>
  <si>
    <t>Flexiform Baking mat 30x40cm black</t>
  </si>
  <si>
    <t>00012451</t>
  </si>
  <si>
    <t>Flexiform Baking mat  硅胶烘焙垫子 40x60cm black</t>
  </si>
  <si>
    <t>00012453</t>
  </si>
  <si>
    <t>Flexiform Gingerbread man 24x30cm brown    姜饼小人</t>
  </si>
  <si>
    <t>00065014</t>
  </si>
  <si>
    <t>Flexiform Kipferl mould 17x30cm brown   月牙饼模具</t>
  </si>
  <si>
    <t>00065015</t>
  </si>
  <si>
    <t>Flexiform Speculatius Nativity 15x30cm brown</t>
  </si>
  <si>
    <t>00065019</t>
  </si>
  <si>
    <t>Flexiform Zimtstern 175x300mm brown</t>
  </si>
  <si>
    <t>00065020</t>
  </si>
  <si>
    <t>Flexiform Advent calendar crimson   红色基督降临节日模具</t>
  </si>
  <si>
    <t>00065026</t>
  </si>
  <si>
    <t>Flexiform Cookies winter 175x300mm crimson BULK</t>
  </si>
  <si>
    <t>00065125</t>
  </si>
  <si>
    <t>4019889128053</t>
  </si>
  <si>
    <t>Flexiform Chocolate Xmas 175x300mm crimson BULK</t>
  </si>
  <si>
    <t>00065128</t>
  </si>
  <si>
    <t>4019889128060</t>
  </si>
  <si>
    <t>Flexiform Christmas paper bag 24pcs set</t>
  </si>
  <si>
    <t>00065027</t>
  </si>
  <si>
    <t>4019889128046</t>
  </si>
  <si>
    <t>Flexiform Advent calendar crimson recipe booklet</t>
  </si>
  <si>
    <t>00011965</t>
  </si>
  <si>
    <t>4019889128039</t>
  </si>
  <si>
    <t>Flexiform Gingerbread 17x30cm brown pretzels, hearts, stars  姜饼模具</t>
  </si>
  <si>
    <t>00065033</t>
  </si>
  <si>
    <t>Flexiform Hemisphere Ø180mm cotton candy        半球蛋糕，直径180MM ，棉花糖果</t>
  </si>
  <si>
    <t>00083004</t>
  </si>
  <si>
    <t>Flexiform Muffinliner 12 pcs pastel mix  12 个系类马芬蛋糕</t>
  </si>
  <si>
    <t>00083013</t>
  </si>
  <si>
    <t>Flexiform Flan case mini 6 pcs set pastel mix   6件套彩色组合馅饼</t>
  </si>
  <si>
    <t>00083016</t>
  </si>
  <si>
    <t>Flexiform Flan case mini heart 6pcs set pastel mix     6件套彩色爱心形状馅饼</t>
  </si>
  <si>
    <t>00083017</t>
  </si>
  <si>
    <t>Flexiform Muffinliner deep savarin 6pcs pastel mix   马芬萨伐仑松饼6件套组合</t>
  </si>
  <si>
    <t>00083018</t>
  </si>
  <si>
    <t>Flexiform tart moulds 3pcs set candy mix Ø235, 180, 115mm  三层蛋糕模具，糖果系列</t>
  </si>
  <si>
    <t>00083022</t>
  </si>
  <si>
    <t>Flexiform Cake pops Heart 20cavity cotton candy including 20 sticks       心形小蛋糕模具</t>
  </si>
  <si>
    <t>00083024</t>
  </si>
  <si>
    <t>Flexiform Cake pops 20cavity cotton candy including 20 sticks 圆形小蛋糕模具</t>
  </si>
  <si>
    <t>00083027</t>
  </si>
  <si>
    <t>Flexiform Chocolate bar 120x205mm ruby</t>
  </si>
  <si>
    <t>00083090</t>
  </si>
  <si>
    <t>Flexiform Chocolate platelet 120x205mm ruby      红色巧克力薄片模具</t>
  </si>
  <si>
    <t>00083091</t>
  </si>
  <si>
    <t>Flexiform Chocolate classic 120x205mm ruby                             红色经典巧克力模具</t>
  </si>
  <si>
    <t>00083092</t>
  </si>
  <si>
    <t>Flexiform deep savarin 22cm brown    松饼模具</t>
  </si>
  <si>
    <t>00085002</t>
  </si>
  <si>
    <t>Flexiform spring form GB 26cm brown with glass bottom   圆形蛋糕模具含玻璃底</t>
  </si>
  <si>
    <t>00085008</t>
  </si>
  <si>
    <t xml:space="preserve">Flexiform Quiche GB 26cm brown with glass bottom      乳蛋饼模具含玻璃底 </t>
  </si>
  <si>
    <t>00085009</t>
  </si>
  <si>
    <t>Flexiform Bread mould lump 140x205mm brown  块状面包模具</t>
  </si>
  <si>
    <t>00085011</t>
  </si>
  <si>
    <t>Flexiform Muffinliner 12 pcs brown   马芬蛋糕模具</t>
  </si>
  <si>
    <t>00085012</t>
  </si>
  <si>
    <t>Flexiform Baking mat macaron 38x30cm berry     马卡龙烘焙垫子</t>
  </si>
  <si>
    <t>00085020</t>
  </si>
  <si>
    <t>Flexiform 6 cavity mini savarin brown                              6孔松饼模具</t>
  </si>
  <si>
    <t>00085029</t>
  </si>
  <si>
    <t>Flexiform American muffins brown    美式马芬蛋糕模具</t>
  </si>
  <si>
    <t>00085031</t>
  </si>
  <si>
    <t>Flexiform Fancy Cake Ø24cm brown   花式蛋糕模具</t>
  </si>
  <si>
    <t>00085032</t>
  </si>
  <si>
    <t>Flexiform Round heart filling 2pcs ruby/watermelon  圆形蛋糕模具</t>
  </si>
  <si>
    <t>00085033</t>
  </si>
  <si>
    <t>Flexiform baking mat gravy skimmer 41x29cm black     烧烤垫子</t>
  </si>
  <si>
    <t>00085040</t>
  </si>
  <si>
    <t>Flexiform Pizza Pan 2pcs set brown      披萨锅模具</t>
  </si>
  <si>
    <t>00085056</t>
  </si>
  <si>
    <t>Flexiform Decoration mat Happy Birthday berry    花式垫子</t>
  </si>
  <si>
    <t>00086000</t>
  </si>
  <si>
    <t>Flexiform decoration mould Birthday berry      生日蛋糕装饰模具</t>
  </si>
  <si>
    <t>00086001</t>
  </si>
  <si>
    <t>Flexiform Decoration mould Princess berry    公主系列装饰模具</t>
  </si>
  <si>
    <t>00086002</t>
  </si>
  <si>
    <t>Flexiform decoration mould Birth berry   出生蛋糕模具</t>
  </si>
  <si>
    <t>00086004</t>
  </si>
  <si>
    <t>Flexiform decoration mould Wedding berry    结婚蛋糕模具</t>
  </si>
  <si>
    <t>00086005</t>
  </si>
  <si>
    <t>Flexiform decoration mould Love berry    爱情蛋糕装饰模具</t>
  </si>
  <si>
    <t>00086006</t>
  </si>
  <si>
    <t xml:space="preserve">Flexiform decoration mould Roses big 45mm berry  玫瑰花形状装饰模具 45 mm </t>
  </si>
  <si>
    <t>00086007</t>
  </si>
  <si>
    <t>Flexiform decoration mould Roses medium 30mm berry玫瑰花形状装饰模具30mm</t>
  </si>
  <si>
    <t>00086008</t>
  </si>
  <si>
    <t xml:space="preserve">Flexiform decoration mould Roses small 20mm berry 玫瑰花形状装饰模具20mm </t>
  </si>
  <si>
    <t>00086009</t>
  </si>
  <si>
    <t>3D Embossing former Frangipani watermelon Cutter and former in storage box     3D 花朵装饰系类</t>
  </si>
  <si>
    <t>00086105</t>
  </si>
  <si>
    <t>3D Embossing former Chrysanthemum skyblue Cutter and former in storage box  3D 花朵装饰系类</t>
  </si>
  <si>
    <t>00086106</t>
  </si>
  <si>
    <t>3D Embossing former Butterfly mint-ice Cutter and former in storage box   3D 花朵装饰系类</t>
  </si>
  <si>
    <t>00086107</t>
  </si>
  <si>
    <t>Flexiform decoration mat jewellery cotton candy  装饰蛋糕首饰系列</t>
  </si>
  <si>
    <t>00086108</t>
  </si>
  <si>
    <t>Flexiform decoration mat shapes cotton candy  绵羊和猫头鹰装饰系列模具</t>
  </si>
  <si>
    <t>00086109</t>
  </si>
  <si>
    <t>Flexiform decoration mat A-Z and 0-9 cotton candy    字母系列</t>
  </si>
  <si>
    <t>00086110</t>
  </si>
  <si>
    <t>Flexiform Shopping Queen decoration mat Lena pink        购物皇后装饰系列</t>
  </si>
  <si>
    <t>00086400</t>
  </si>
  <si>
    <t>Flexiform Shopping Queen decoration mat Cindy pink购物皇后装饰系列</t>
  </si>
  <si>
    <t>00086401</t>
  </si>
  <si>
    <t>Flexiform Shopping Queen decoration mat Lilly pink购物皇后装饰系列</t>
  </si>
  <si>
    <t>00086402</t>
  </si>
  <si>
    <t>Flexiform Shopping Queen chocolate medal pink              购物皇后奖牌巧克力</t>
  </si>
  <si>
    <t>00086403</t>
  </si>
  <si>
    <t>Flexiform Shopping Queen Mini cake 24cavity pink  购物皇后小蛋糕系列</t>
  </si>
  <si>
    <t>00086406</t>
  </si>
  <si>
    <t>Flexiform Shopping Queen Hemisphere Ø180mm pink</t>
  </si>
  <si>
    <t>00086407</t>
  </si>
  <si>
    <t>Flexiform Shopping Queen Tart moulds  2pcs set pink Ø200x75mm and Ø150mmx55mm                  购物皇后，双层蛋糕模具</t>
  </si>
  <si>
    <t>00086408</t>
  </si>
  <si>
    <t>Shopping Queen Gift box hand-bag 2pcs set</t>
  </si>
  <si>
    <t>00086415</t>
  </si>
  <si>
    <t>Shopping Queen Gift box for fancy cakes</t>
  </si>
  <si>
    <t>00086416</t>
  </si>
  <si>
    <t>Muffin Paper liner 4 sorts 100pcs</t>
  </si>
  <si>
    <t>00086502</t>
  </si>
  <si>
    <t xml:space="preserve">Flexiform decoration mould Roses 45mm cotton candy    玫瑰花装饰，，45MM </t>
  </si>
  <si>
    <t>00087007</t>
  </si>
  <si>
    <t xml:space="preserve">Flexiform decoration mould Roses 30mm cotton candy玫瑰花装饰，，30MM </t>
  </si>
  <si>
    <t>00087008</t>
  </si>
  <si>
    <t xml:space="preserve">Flexiform decoration mould Roses 20mm cotton candy玫瑰花装饰，20MM </t>
  </si>
  <si>
    <t>00087009</t>
  </si>
  <si>
    <t>Cookie Cutter Christmas 8 pcs set red  圣诞曲奇成形系列</t>
  </si>
  <si>
    <t>00010520</t>
  </si>
  <si>
    <t>Cookie Cutter Christmas 8 pcs set green 圣诞曲奇成形系列</t>
  </si>
  <si>
    <t>00010521</t>
  </si>
  <si>
    <t>Cookie Stamp set winter 6pcs berry 1 wooden stamp+ 4 motives + 1 cookie 
cutter ring     曲奇饼干模具</t>
  </si>
  <si>
    <t>00010522</t>
  </si>
  <si>
    <t>Cookie Stamp set Home 6pcs pastel mix 1 wooden stamp+ 4 motives + 1 cookie  cutter ring     曲奇饼干模具</t>
  </si>
  <si>
    <t>00010524</t>
  </si>
  <si>
    <t>Plunger Cutter Ivy leaf 3pcs ruby   树叶形状模具</t>
  </si>
  <si>
    <t>00086100</t>
  </si>
  <si>
    <t>Plunger Cutter margeruite flower 4pcs ruby</t>
  </si>
  <si>
    <t>00086101</t>
  </si>
  <si>
    <t>Plunger Cutter Blossom 4pcs ruby  花园系列</t>
  </si>
  <si>
    <t>00086102</t>
  </si>
  <si>
    <t>Shopping Queen Cookie stamp set 6pcs pink 1 wooden stamp+ 4 motives + 1 cookie 
cutter ring    购物皇后饼干模具</t>
  </si>
  <si>
    <t>00086405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</si>
</sst>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</numFmts>
  <fonts count="21">
    <font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" fillId="27" borderId="0" applyNumberFormat="0" applyBorder="0" applyAlignment="0" applyProtection="0">
      <alignment vertical="center"/>
    </xf>
    <xf numFmtId="0" fontId="17" fillId="24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" fillId="7" borderId="0" applyNumberFormat="0" applyBorder="0" applyAlignment="0" applyProtection="0">
      <alignment vertical="center"/>
    </xf>
    <xf numFmtId="0" fontId="9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16" borderId="5" applyNumberFormat="0" applyFont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4" fillId="0" borderId="3" applyNumberFormat="0" applyFill="0" applyAlignment="0" applyProtection="0">
      <alignment vertical="center"/>
    </xf>
    <xf numFmtId="0" fontId="10" fillId="29" borderId="0" applyNumberFormat="0" applyBorder="0" applyAlignment="0" applyProtection="0">
      <alignment vertical="center"/>
    </xf>
    <xf numFmtId="0" fontId="7" fillId="0" borderId="7" applyNumberFormat="0" applyFill="0" applyAlignment="0" applyProtection="0">
      <alignment vertical="center"/>
    </xf>
    <xf numFmtId="0" fontId="10" fillId="22" borderId="0" applyNumberFormat="0" applyBorder="0" applyAlignment="0" applyProtection="0">
      <alignment vertical="center"/>
    </xf>
    <xf numFmtId="0" fontId="11" fillId="15" borderId="4" applyNumberFormat="0" applyAlignment="0" applyProtection="0">
      <alignment vertical="center"/>
    </xf>
    <xf numFmtId="0" fontId="18" fillId="15" borderId="8" applyNumberFormat="0" applyAlignment="0" applyProtection="0">
      <alignment vertical="center"/>
    </xf>
    <xf numFmtId="0" fontId="3" fillId="6" borderId="2" applyNumberFormat="0" applyAlignment="0" applyProtection="0">
      <alignment vertical="center"/>
    </xf>
    <xf numFmtId="0" fontId="2" fillId="34" borderId="0" applyNumberFormat="0" applyBorder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19" fillId="0" borderId="9" applyNumberFormat="0" applyFill="0" applyAlignment="0" applyProtection="0">
      <alignment vertical="center"/>
    </xf>
    <xf numFmtId="0" fontId="13" fillId="0" borderId="6" applyNumberFormat="0" applyFill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2" fillId="26" borderId="0" applyNumberFormat="0" applyBorder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0" fontId="2" fillId="25" borderId="0" applyNumberFormat="0" applyBorder="0" applyAlignment="0" applyProtection="0">
      <alignment vertical="center"/>
    </xf>
    <xf numFmtId="0" fontId="2" fillId="5" borderId="0" applyNumberFormat="0" applyBorder="0" applyAlignment="0" applyProtection="0">
      <alignment vertical="center"/>
    </xf>
    <xf numFmtId="0" fontId="2" fillId="32" borderId="0" applyNumberFormat="0" applyBorder="0" applyAlignment="0" applyProtection="0">
      <alignment vertical="center"/>
    </xf>
    <xf numFmtId="0" fontId="2" fillId="10" borderId="0" applyNumberFormat="0" applyBorder="0" applyAlignment="0" applyProtection="0">
      <alignment vertical="center"/>
    </xf>
    <xf numFmtId="0" fontId="10" fillId="13" borderId="0" applyNumberFormat="0" applyBorder="0" applyAlignment="0" applyProtection="0">
      <alignment vertical="center"/>
    </xf>
    <xf numFmtId="0" fontId="10" fillId="18" borderId="0" applyNumberFormat="0" applyBorder="0" applyAlignment="0" applyProtection="0">
      <alignment vertical="center"/>
    </xf>
    <xf numFmtId="0" fontId="2" fillId="31" borderId="0" applyNumberFormat="0" applyBorder="0" applyAlignment="0" applyProtection="0">
      <alignment vertical="center"/>
    </xf>
    <xf numFmtId="0" fontId="2" fillId="9" borderId="0" applyNumberFormat="0" applyBorder="0" applyAlignment="0" applyProtection="0">
      <alignment vertical="center"/>
    </xf>
    <xf numFmtId="0" fontId="10" fillId="12" borderId="0" applyNumberFormat="0" applyBorder="0" applyAlignment="0" applyProtection="0">
      <alignment vertical="center"/>
    </xf>
    <xf numFmtId="0" fontId="2" fillId="4" borderId="0" applyNumberFormat="0" applyBorder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2" fillId="8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</cellStyleXfs>
  <cellXfs count="14">
    <xf numFmtId="0" fontId="0" fillId="0" borderId="0" xfId="0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NumberFormat="1" applyBorder="1" applyAlignment="1">
      <alignment vertical="center" wrapText="1"/>
    </xf>
    <xf numFmtId="0" fontId="0" fillId="0" borderId="1" xfId="0" applyBorder="1">
      <alignment vertical="center"/>
    </xf>
    <xf numFmtId="0" fontId="0" fillId="2" borderId="1" xfId="0" applyFill="1" applyBorder="1">
      <alignment vertical="center"/>
    </xf>
    <xf numFmtId="0" fontId="0" fillId="3" borderId="1" xfId="0" applyFill="1" applyBorder="1" applyAlignment="1">
      <alignment horizontal="center" vertical="center"/>
    </xf>
    <xf numFmtId="0" fontId="1" fillId="0" borderId="1" xfId="0" applyNumberFormat="1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0" borderId="1" xfId="0" applyNumberFormat="1" applyFont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0" borderId="1" xfId="0" applyNumberFormat="1" applyFont="1" applyBorder="1" applyAlignment="1">
      <alignment vertical="center" wrapText="1"/>
    </xf>
    <xf numFmtId="0" fontId="1" fillId="3" borderId="1" xfId="0" applyFont="1" applyFill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1" xfId="0" applyBorder="1" applyAlignment="1" quotePrefix="1">
      <alignment horizontal="center" vertical="center"/>
    </xf>
    <xf numFmtId="0" fontId="0" fillId="0" borderId="1" xfId="0" applyFont="1" applyBorder="1" applyAlignment="1" quotePrefix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127635</xdr:colOff>
      <xdr:row>1</xdr:row>
      <xdr:rowOff>79375</xdr:rowOff>
    </xdr:from>
    <xdr:to>
      <xdr:col>6</xdr:col>
      <xdr:colOff>2562225</xdr:colOff>
      <xdr:row>1</xdr:row>
      <xdr:rowOff>1900555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5747385" y="327025"/>
          <a:ext cx="2434590" cy="1821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52070</xdr:colOff>
      <xdr:row>2</xdr:row>
      <xdr:rowOff>37465</xdr:rowOff>
    </xdr:from>
    <xdr:to>
      <xdr:col>6</xdr:col>
      <xdr:colOff>2981325</xdr:colOff>
      <xdr:row>2</xdr:row>
      <xdr:rowOff>2142490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5671820" y="2418715"/>
          <a:ext cx="2929255" cy="210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19050</xdr:colOff>
      <xdr:row>3</xdr:row>
      <xdr:rowOff>71120</xdr:rowOff>
    </xdr:from>
    <xdr:to>
      <xdr:col>6</xdr:col>
      <xdr:colOff>3021330</xdr:colOff>
      <xdr:row>3</xdr:row>
      <xdr:rowOff>2338070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5638800" y="4738370"/>
          <a:ext cx="3002280" cy="2266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28575</xdr:colOff>
      <xdr:row>4</xdr:row>
      <xdr:rowOff>24130</xdr:rowOff>
    </xdr:from>
    <xdr:to>
      <xdr:col>6</xdr:col>
      <xdr:colOff>2257425</xdr:colOff>
      <xdr:row>4</xdr:row>
      <xdr:rowOff>2364740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5648325" y="7167880"/>
          <a:ext cx="2228850" cy="2340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34925</xdr:colOff>
      <xdr:row>5</xdr:row>
      <xdr:rowOff>66040</xdr:rowOff>
    </xdr:from>
    <xdr:to>
      <xdr:col>6</xdr:col>
      <xdr:colOff>2637790</xdr:colOff>
      <xdr:row>5</xdr:row>
      <xdr:rowOff>2494280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5654675" y="9610090"/>
          <a:ext cx="2602865" cy="2428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27940</xdr:colOff>
      <xdr:row>6</xdr:row>
      <xdr:rowOff>136525</xdr:rowOff>
    </xdr:from>
    <xdr:to>
      <xdr:col>6</xdr:col>
      <xdr:colOff>2990215</xdr:colOff>
      <xdr:row>6</xdr:row>
      <xdr:rowOff>2319655</xdr:rowOff>
    </xdr:to>
    <xdr:pic>
      <xdr:nvPicPr>
        <xdr:cNvPr id="7" name="图片 6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5647690" y="12233275"/>
          <a:ext cx="2962275" cy="2183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41910</xdr:colOff>
      <xdr:row>8</xdr:row>
      <xdr:rowOff>69215</xdr:rowOff>
    </xdr:from>
    <xdr:to>
      <xdr:col>6</xdr:col>
      <xdr:colOff>3018790</xdr:colOff>
      <xdr:row>8</xdr:row>
      <xdr:rowOff>3028315</xdr:rowOff>
    </xdr:to>
    <xdr:pic>
      <xdr:nvPicPr>
        <xdr:cNvPr id="8" name="图片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5661660" y="17219295"/>
          <a:ext cx="2976880" cy="295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9</xdr:row>
      <xdr:rowOff>86995</xdr:rowOff>
    </xdr:from>
    <xdr:to>
      <xdr:col>6</xdr:col>
      <xdr:colOff>3009265</xdr:colOff>
      <xdr:row>9</xdr:row>
      <xdr:rowOff>2599055</xdr:rowOff>
    </xdr:to>
    <xdr:pic>
      <xdr:nvPicPr>
        <xdr:cNvPr id="9" name="图片 8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5657850" y="20361275"/>
          <a:ext cx="2971165" cy="2512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10</xdr:row>
      <xdr:rowOff>80010</xdr:rowOff>
    </xdr:from>
    <xdr:to>
      <xdr:col>6</xdr:col>
      <xdr:colOff>3028315</xdr:colOff>
      <xdr:row>10</xdr:row>
      <xdr:rowOff>2540635</xdr:rowOff>
    </xdr:to>
    <xdr:pic>
      <xdr:nvPicPr>
        <xdr:cNvPr id="10" name="图片 9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5657850" y="23059390"/>
          <a:ext cx="2990215" cy="2460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11</xdr:row>
      <xdr:rowOff>28575</xdr:rowOff>
    </xdr:from>
    <xdr:to>
      <xdr:col>6</xdr:col>
      <xdr:colOff>3039745</xdr:colOff>
      <xdr:row>11</xdr:row>
      <xdr:rowOff>2466975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5657850" y="25598755"/>
          <a:ext cx="3001645" cy="2438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66675</xdr:colOff>
      <xdr:row>16</xdr:row>
      <xdr:rowOff>28575</xdr:rowOff>
    </xdr:from>
    <xdr:to>
      <xdr:col>6</xdr:col>
      <xdr:colOff>1941830</xdr:colOff>
      <xdr:row>16</xdr:row>
      <xdr:rowOff>2545080</xdr:rowOff>
    </xdr:to>
    <xdr:pic>
      <xdr:nvPicPr>
        <xdr:cNvPr id="12" name="图片 11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5686425" y="34310320"/>
          <a:ext cx="1875155" cy="2516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17</xdr:row>
      <xdr:rowOff>56515</xdr:rowOff>
    </xdr:from>
    <xdr:to>
      <xdr:col>6</xdr:col>
      <xdr:colOff>1989455</xdr:colOff>
      <xdr:row>17</xdr:row>
      <xdr:rowOff>2495550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5657850" y="36929060"/>
          <a:ext cx="1951355" cy="2439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7</xdr:row>
      <xdr:rowOff>60325</xdr:rowOff>
    </xdr:from>
    <xdr:to>
      <xdr:col>6</xdr:col>
      <xdr:colOff>2456815</xdr:colOff>
      <xdr:row>7</xdr:row>
      <xdr:rowOff>2497455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5657850" y="14683740"/>
          <a:ext cx="2418715" cy="2437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78740</xdr:colOff>
      <xdr:row>15</xdr:row>
      <xdr:rowOff>46355</xdr:rowOff>
    </xdr:from>
    <xdr:to>
      <xdr:col>6</xdr:col>
      <xdr:colOff>3001645</xdr:colOff>
      <xdr:row>15</xdr:row>
      <xdr:rowOff>2056130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5698490" y="32106235"/>
          <a:ext cx="2922905" cy="2009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36195</xdr:colOff>
      <xdr:row>13</xdr:row>
      <xdr:rowOff>16510</xdr:rowOff>
    </xdr:from>
    <xdr:to>
      <xdr:col>6</xdr:col>
      <xdr:colOff>3030220</xdr:colOff>
      <xdr:row>13</xdr:row>
      <xdr:rowOff>974725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 rot="16200000">
          <a:off x="6673850" y="28555315"/>
          <a:ext cx="958215" cy="2994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17780</xdr:colOff>
      <xdr:row>14</xdr:row>
      <xdr:rowOff>29210</xdr:rowOff>
    </xdr:from>
    <xdr:to>
      <xdr:col>6</xdr:col>
      <xdr:colOff>2946400</xdr:colOff>
      <xdr:row>14</xdr:row>
      <xdr:rowOff>896620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print"/>
        <a:stretch>
          <a:fillRect/>
        </a:stretch>
      </xdr:blipFill>
      <xdr:spPr>
        <a:xfrm rot="5400000" flipV="1">
          <a:off x="6668135" y="29850715"/>
          <a:ext cx="867410" cy="2928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57150</xdr:colOff>
      <xdr:row>18</xdr:row>
      <xdr:rowOff>34925</xdr:rowOff>
    </xdr:from>
    <xdr:to>
      <xdr:col>6</xdr:col>
      <xdr:colOff>1504950</xdr:colOff>
      <xdr:row>18</xdr:row>
      <xdr:rowOff>2209165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print"/>
        <a:stretch>
          <a:fillRect/>
        </a:stretch>
      </xdr:blipFill>
      <xdr:spPr>
        <a:xfrm>
          <a:off x="5676900" y="39448740"/>
          <a:ext cx="1447800" cy="2174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317</xdr:colOff>
      <xdr:row>19</xdr:row>
      <xdr:rowOff>100647</xdr:rowOff>
    </xdr:from>
    <xdr:to>
      <xdr:col>6</xdr:col>
      <xdr:colOff>3071812</xdr:colOff>
      <xdr:row>19</xdr:row>
      <xdr:rowOff>876617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 rot="5400000">
          <a:off x="6767195" y="40652065"/>
          <a:ext cx="775970" cy="3071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30162</xdr:colOff>
      <xdr:row>12</xdr:row>
      <xdr:rowOff>81597</xdr:rowOff>
    </xdr:from>
    <xdr:to>
      <xdr:col>6</xdr:col>
      <xdr:colOff>2979102</xdr:colOff>
      <xdr:row>12</xdr:row>
      <xdr:rowOff>1347152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 rot="16200000">
          <a:off x="6490970" y="27298015"/>
          <a:ext cx="1265555" cy="2948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19050</xdr:colOff>
      <xdr:row>20</xdr:row>
      <xdr:rowOff>55880</xdr:rowOff>
    </xdr:from>
    <xdr:to>
      <xdr:col>6</xdr:col>
      <xdr:colOff>3008630</xdr:colOff>
      <xdr:row>20</xdr:row>
      <xdr:rowOff>2061210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5638800" y="42936795"/>
          <a:ext cx="2989580" cy="2005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27940</xdr:colOff>
      <xdr:row>21</xdr:row>
      <xdr:rowOff>41910</xdr:rowOff>
    </xdr:from>
    <xdr:to>
      <xdr:col>6</xdr:col>
      <xdr:colOff>3037205</xdr:colOff>
      <xdr:row>21</xdr:row>
      <xdr:rowOff>1953260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>
          <a:off x="5647690" y="45094525"/>
          <a:ext cx="3009265" cy="1911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20320</xdr:colOff>
      <xdr:row>22</xdr:row>
      <xdr:rowOff>66040</xdr:rowOff>
    </xdr:from>
    <xdr:to>
      <xdr:col>6</xdr:col>
      <xdr:colOff>3028315</xdr:colOff>
      <xdr:row>22</xdr:row>
      <xdr:rowOff>2434590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print"/>
        <a:stretch>
          <a:fillRect/>
        </a:stretch>
      </xdr:blipFill>
      <xdr:spPr>
        <a:xfrm>
          <a:off x="5640070" y="47290355"/>
          <a:ext cx="3007995" cy="2368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51435</xdr:colOff>
      <xdr:row>23</xdr:row>
      <xdr:rowOff>40640</xdr:rowOff>
    </xdr:from>
    <xdr:to>
      <xdr:col>6</xdr:col>
      <xdr:colOff>2951480</xdr:colOff>
      <xdr:row>23</xdr:row>
      <xdr:rowOff>2635250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print"/>
        <a:stretch>
          <a:fillRect/>
        </a:stretch>
      </xdr:blipFill>
      <xdr:spPr>
        <a:xfrm>
          <a:off x="5671185" y="49893855"/>
          <a:ext cx="2900045" cy="2594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50165</xdr:colOff>
      <xdr:row>25</xdr:row>
      <xdr:rowOff>53340</xdr:rowOff>
    </xdr:from>
    <xdr:to>
      <xdr:col>6</xdr:col>
      <xdr:colOff>1838325</xdr:colOff>
      <xdr:row>25</xdr:row>
      <xdr:rowOff>2711450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669915" y="55279290"/>
          <a:ext cx="1788160" cy="2658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46990</xdr:colOff>
      <xdr:row>24</xdr:row>
      <xdr:rowOff>37465</xdr:rowOff>
    </xdr:from>
    <xdr:to>
      <xdr:col>6</xdr:col>
      <xdr:colOff>2961005</xdr:colOff>
      <xdr:row>24</xdr:row>
      <xdr:rowOff>2564130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666740" y="52607845"/>
          <a:ext cx="2914015" cy="2526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46355</xdr:colOff>
      <xdr:row>26</xdr:row>
      <xdr:rowOff>12065</xdr:rowOff>
    </xdr:from>
    <xdr:to>
      <xdr:col>6</xdr:col>
      <xdr:colOff>2028190</xdr:colOff>
      <xdr:row>26</xdr:row>
      <xdr:rowOff>2428240</xdr:rowOff>
    </xdr:to>
    <xdr:pic>
      <xdr:nvPicPr>
        <xdr:cNvPr id="29" name="图片 28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666105" y="58069480"/>
          <a:ext cx="1981835" cy="2416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50800</xdr:colOff>
      <xdr:row>31</xdr:row>
      <xdr:rowOff>28575</xdr:rowOff>
    </xdr:from>
    <xdr:to>
      <xdr:col>6</xdr:col>
      <xdr:colOff>1619250</xdr:colOff>
      <xdr:row>31</xdr:row>
      <xdr:rowOff>2242185</xdr:rowOff>
    </xdr:to>
    <xdr:pic>
      <xdr:nvPicPr>
        <xdr:cNvPr id="31" name="图片 3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670550" y="63330455"/>
          <a:ext cx="1568450" cy="221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33020</xdr:colOff>
      <xdr:row>43</xdr:row>
      <xdr:rowOff>46990</xdr:rowOff>
    </xdr:from>
    <xdr:to>
      <xdr:col>6</xdr:col>
      <xdr:colOff>3037205</xdr:colOff>
      <xdr:row>43</xdr:row>
      <xdr:rowOff>2637155</xdr:rowOff>
    </xdr:to>
    <xdr:pic>
      <xdr:nvPicPr>
        <xdr:cNvPr id="32" name="图片 3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652770" y="93446600"/>
          <a:ext cx="3004185" cy="2590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37465</xdr:colOff>
      <xdr:row>46</xdr:row>
      <xdr:rowOff>38100</xdr:rowOff>
    </xdr:from>
    <xdr:to>
      <xdr:col>6</xdr:col>
      <xdr:colOff>2266315</xdr:colOff>
      <xdr:row>46</xdr:row>
      <xdr:rowOff>2606675</xdr:rowOff>
    </xdr:to>
    <xdr:pic>
      <xdr:nvPicPr>
        <xdr:cNvPr id="33" name="图片 3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657215" y="101160580"/>
          <a:ext cx="2228850" cy="2568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46990</xdr:colOff>
      <xdr:row>45</xdr:row>
      <xdr:rowOff>46990</xdr:rowOff>
    </xdr:from>
    <xdr:to>
      <xdr:col>6</xdr:col>
      <xdr:colOff>2769870</xdr:colOff>
      <xdr:row>45</xdr:row>
      <xdr:rowOff>2536190</xdr:rowOff>
    </xdr:to>
    <xdr:pic>
      <xdr:nvPicPr>
        <xdr:cNvPr id="34" name="图片 3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666740" y="98578670"/>
          <a:ext cx="2722880" cy="248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46990</xdr:colOff>
      <xdr:row>44</xdr:row>
      <xdr:rowOff>56515</xdr:rowOff>
    </xdr:from>
    <xdr:to>
      <xdr:col>6</xdr:col>
      <xdr:colOff>2131695</xdr:colOff>
      <xdr:row>44</xdr:row>
      <xdr:rowOff>2374265</xdr:rowOff>
    </xdr:to>
    <xdr:pic>
      <xdr:nvPicPr>
        <xdr:cNvPr id="35" name="图片 3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666740" y="96161225"/>
          <a:ext cx="2084705" cy="231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69850</xdr:colOff>
      <xdr:row>47</xdr:row>
      <xdr:rowOff>41275</xdr:rowOff>
    </xdr:from>
    <xdr:to>
      <xdr:col>6</xdr:col>
      <xdr:colOff>1685290</xdr:colOff>
      <xdr:row>47</xdr:row>
      <xdr:rowOff>2502535</xdr:rowOff>
    </xdr:to>
    <xdr:pic>
      <xdr:nvPicPr>
        <xdr:cNvPr id="36" name="图片 3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689600" y="103842820"/>
          <a:ext cx="1615440" cy="2461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47625</xdr:colOff>
      <xdr:row>50</xdr:row>
      <xdr:rowOff>49530</xdr:rowOff>
    </xdr:from>
    <xdr:to>
      <xdr:col>6</xdr:col>
      <xdr:colOff>2913380</xdr:colOff>
      <xdr:row>50</xdr:row>
      <xdr:rowOff>2519045</xdr:rowOff>
    </xdr:to>
    <xdr:pic>
      <xdr:nvPicPr>
        <xdr:cNvPr id="37" name="图片 36"/>
        <xdr:cNvPicPr>
          <a:picLocks noChangeAspect="1"/>
        </xdr:cNvPicPr>
      </xdr:nvPicPr>
      <xdr:blipFill>
        <a:blip r:embed="rId33" cstate="print"/>
        <a:stretch>
          <a:fillRect/>
        </a:stretch>
      </xdr:blipFill>
      <xdr:spPr>
        <a:xfrm>
          <a:off x="5667375" y="111231045"/>
          <a:ext cx="2865755" cy="2469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64135</xdr:colOff>
      <xdr:row>53</xdr:row>
      <xdr:rowOff>64770</xdr:rowOff>
    </xdr:from>
    <xdr:to>
      <xdr:col>6</xdr:col>
      <xdr:colOff>2703830</xdr:colOff>
      <xdr:row>53</xdr:row>
      <xdr:rowOff>2417445</xdr:rowOff>
    </xdr:to>
    <xdr:pic>
      <xdr:nvPicPr>
        <xdr:cNvPr id="39" name="图片 38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5683885" y="120062625"/>
          <a:ext cx="2639695" cy="2352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46990</xdr:colOff>
      <xdr:row>52</xdr:row>
      <xdr:rowOff>27305</xdr:rowOff>
    </xdr:from>
    <xdr:to>
      <xdr:col>6</xdr:col>
      <xdr:colOff>2628265</xdr:colOff>
      <xdr:row>52</xdr:row>
      <xdr:rowOff>2407920</xdr:rowOff>
    </xdr:to>
    <xdr:pic>
      <xdr:nvPicPr>
        <xdr:cNvPr id="40" name="图片 39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5666740" y="117510560"/>
          <a:ext cx="2581275" cy="2380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42545</xdr:colOff>
      <xdr:row>32</xdr:row>
      <xdr:rowOff>12700</xdr:rowOff>
    </xdr:from>
    <xdr:to>
      <xdr:col>6</xdr:col>
      <xdr:colOff>2503805</xdr:colOff>
      <xdr:row>32</xdr:row>
      <xdr:rowOff>2566035</xdr:rowOff>
    </xdr:to>
    <xdr:pic>
      <xdr:nvPicPr>
        <xdr:cNvPr id="41" name="图片 40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662295" y="65612645"/>
          <a:ext cx="2461260" cy="2553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46355</xdr:colOff>
      <xdr:row>36</xdr:row>
      <xdr:rowOff>47625</xdr:rowOff>
    </xdr:from>
    <xdr:to>
      <xdr:col>6</xdr:col>
      <xdr:colOff>2884805</xdr:colOff>
      <xdr:row>36</xdr:row>
      <xdr:rowOff>2320925</xdr:rowOff>
    </xdr:to>
    <xdr:pic>
      <xdr:nvPicPr>
        <xdr:cNvPr id="42" name="图片 41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5666105" y="75516105"/>
          <a:ext cx="2838450" cy="2273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66675</xdr:colOff>
      <xdr:row>33</xdr:row>
      <xdr:rowOff>15240</xdr:rowOff>
    </xdr:from>
    <xdr:to>
      <xdr:col>6</xdr:col>
      <xdr:colOff>2256790</xdr:colOff>
      <xdr:row>33</xdr:row>
      <xdr:rowOff>2386330</xdr:rowOff>
    </xdr:to>
    <xdr:pic>
      <xdr:nvPicPr>
        <xdr:cNvPr id="43" name="图片 42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5686425" y="68244085"/>
          <a:ext cx="2190115" cy="2371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19050</xdr:colOff>
      <xdr:row>34</xdr:row>
      <xdr:rowOff>58420</xdr:rowOff>
    </xdr:from>
    <xdr:to>
      <xdr:col>6</xdr:col>
      <xdr:colOff>2723515</xdr:colOff>
      <xdr:row>34</xdr:row>
      <xdr:rowOff>2593340</xdr:rowOff>
    </xdr:to>
    <xdr:pic>
      <xdr:nvPicPr>
        <xdr:cNvPr id="44" name="图片 43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5638800" y="70763765"/>
          <a:ext cx="2704465" cy="2534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57150</xdr:colOff>
      <xdr:row>35</xdr:row>
      <xdr:rowOff>92710</xdr:rowOff>
    </xdr:from>
    <xdr:to>
      <xdr:col>6</xdr:col>
      <xdr:colOff>2989580</xdr:colOff>
      <xdr:row>35</xdr:row>
      <xdr:rowOff>1913890</xdr:rowOff>
    </xdr:to>
    <xdr:pic>
      <xdr:nvPicPr>
        <xdr:cNvPr id="45" name="图片 44"/>
        <xdr:cNvPicPr>
          <a:picLocks noChangeAspect="1"/>
        </xdr:cNvPicPr>
      </xdr:nvPicPr>
      <xdr:blipFill>
        <a:blip r:embed="rId40" cstate="print"/>
        <a:stretch>
          <a:fillRect/>
        </a:stretch>
      </xdr:blipFill>
      <xdr:spPr>
        <a:xfrm>
          <a:off x="5676900" y="73477120"/>
          <a:ext cx="2932430" cy="1821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46990</xdr:colOff>
      <xdr:row>38</xdr:row>
      <xdr:rowOff>50800</xdr:rowOff>
    </xdr:from>
    <xdr:to>
      <xdr:col>6</xdr:col>
      <xdr:colOff>3046730</xdr:colOff>
      <xdr:row>38</xdr:row>
      <xdr:rowOff>2424430</xdr:rowOff>
    </xdr:to>
    <xdr:pic>
      <xdr:nvPicPr>
        <xdr:cNvPr id="46" name="图片 45"/>
        <xdr:cNvPicPr>
          <a:picLocks noChangeAspect="1"/>
        </xdr:cNvPicPr>
      </xdr:nvPicPr>
      <xdr:blipFill>
        <a:blip r:embed="rId41" cstate="print"/>
        <a:stretch>
          <a:fillRect/>
        </a:stretch>
      </xdr:blipFill>
      <xdr:spPr>
        <a:xfrm>
          <a:off x="5666740" y="80586580"/>
          <a:ext cx="2999740" cy="2373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67</xdr:row>
      <xdr:rowOff>85090</xdr:rowOff>
    </xdr:from>
    <xdr:to>
      <xdr:col>6</xdr:col>
      <xdr:colOff>2884805</xdr:colOff>
      <xdr:row>67</xdr:row>
      <xdr:rowOff>2505710</xdr:rowOff>
    </xdr:to>
    <xdr:pic>
      <xdr:nvPicPr>
        <xdr:cNvPr id="47" name="图片 46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5657850" y="147863560"/>
          <a:ext cx="2846705" cy="2420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57150</xdr:colOff>
      <xdr:row>69</xdr:row>
      <xdr:rowOff>43815</xdr:rowOff>
    </xdr:from>
    <xdr:to>
      <xdr:col>6</xdr:col>
      <xdr:colOff>3046730</xdr:colOff>
      <xdr:row>69</xdr:row>
      <xdr:rowOff>2402840</xdr:rowOff>
    </xdr:to>
    <xdr:pic>
      <xdr:nvPicPr>
        <xdr:cNvPr id="48" name="图片 47"/>
        <xdr:cNvPicPr>
          <a:picLocks noChangeAspect="1"/>
        </xdr:cNvPicPr>
      </xdr:nvPicPr>
      <xdr:blipFill>
        <a:blip r:embed="rId43" cstate="print"/>
        <a:stretch>
          <a:fillRect/>
        </a:stretch>
      </xdr:blipFill>
      <xdr:spPr>
        <a:xfrm>
          <a:off x="5676900" y="152951815"/>
          <a:ext cx="2989580" cy="2359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57150</xdr:colOff>
      <xdr:row>55</xdr:row>
      <xdr:rowOff>28575</xdr:rowOff>
    </xdr:from>
    <xdr:to>
      <xdr:col>6</xdr:col>
      <xdr:colOff>2617470</xdr:colOff>
      <xdr:row>55</xdr:row>
      <xdr:rowOff>2403475</xdr:rowOff>
    </xdr:to>
    <xdr:pic>
      <xdr:nvPicPr>
        <xdr:cNvPr id="49" name="图片 48"/>
        <xdr:cNvPicPr>
          <a:picLocks noChangeAspect="1"/>
        </xdr:cNvPicPr>
      </xdr:nvPicPr>
      <xdr:blipFill>
        <a:blip r:embed="rId44" cstate="print"/>
        <a:stretch>
          <a:fillRect/>
        </a:stretch>
      </xdr:blipFill>
      <xdr:spPr>
        <a:xfrm>
          <a:off x="5676900" y="125372495"/>
          <a:ext cx="2560320" cy="237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56</xdr:row>
      <xdr:rowOff>58420</xdr:rowOff>
    </xdr:from>
    <xdr:to>
      <xdr:col>6</xdr:col>
      <xdr:colOff>2284730</xdr:colOff>
      <xdr:row>56</xdr:row>
      <xdr:rowOff>2268220</xdr:rowOff>
    </xdr:to>
    <xdr:pic>
      <xdr:nvPicPr>
        <xdr:cNvPr id="50" name="图片 49"/>
        <xdr:cNvPicPr>
          <a:picLocks noChangeAspect="1"/>
        </xdr:cNvPicPr>
      </xdr:nvPicPr>
      <xdr:blipFill>
        <a:blip r:embed="rId45" cstate="print"/>
        <a:stretch>
          <a:fillRect/>
        </a:stretch>
      </xdr:blipFill>
      <xdr:spPr>
        <a:xfrm>
          <a:off x="5657850" y="127852805"/>
          <a:ext cx="2246630" cy="2209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58</xdr:row>
      <xdr:rowOff>42545</xdr:rowOff>
    </xdr:from>
    <xdr:to>
      <xdr:col>6</xdr:col>
      <xdr:colOff>2209165</xdr:colOff>
      <xdr:row>58</xdr:row>
      <xdr:rowOff>2755900</xdr:rowOff>
    </xdr:to>
    <xdr:pic>
      <xdr:nvPicPr>
        <xdr:cNvPr id="51" name="图片 50"/>
        <xdr:cNvPicPr>
          <a:picLocks noChangeAspect="1"/>
        </xdr:cNvPicPr>
      </xdr:nvPicPr>
      <xdr:blipFill>
        <a:blip r:embed="rId46" cstate="print"/>
        <a:stretch>
          <a:fillRect/>
        </a:stretch>
      </xdr:blipFill>
      <xdr:spPr>
        <a:xfrm>
          <a:off x="5657850" y="132245100"/>
          <a:ext cx="2171065" cy="2713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39370</xdr:colOff>
      <xdr:row>59</xdr:row>
      <xdr:rowOff>21590</xdr:rowOff>
    </xdr:from>
    <xdr:to>
      <xdr:col>6</xdr:col>
      <xdr:colOff>2056130</xdr:colOff>
      <xdr:row>59</xdr:row>
      <xdr:rowOff>2383790</xdr:rowOff>
    </xdr:to>
    <xdr:pic>
      <xdr:nvPicPr>
        <xdr:cNvPr id="52" name="图片 51"/>
        <xdr:cNvPicPr>
          <a:picLocks noChangeAspect="1"/>
        </xdr:cNvPicPr>
      </xdr:nvPicPr>
      <xdr:blipFill>
        <a:blip r:embed="rId47" cstate="print"/>
        <a:stretch>
          <a:fillRect/>
        </a:stretch>
      </xdr:blipFill>
      <xdr:spPr>
        <a:xfrm>
          <a:off x="5659120" y="135055610"/>
          <a:ext cx="2016760" cy="2362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62865</xdr:colOff>
      <xdr:row>60</xdr:row>
      <xdr:rowOff>27940</xdr:rowOff>
    </xdr:from>
    <xdr:to>
      <xdr:col>6</xdr:col>
      <xdr:colOff>2380615</xdr:colOff>
      <xdr:row>60</xdr:row>
      <xdr:rowOff>2759710</xdr:rowOff>
    </xdr:to>
    <xdr:pic>
      <xdr:nvPicPr>
        <xdr:cNvPr id="53" name="图片 52"/>
        <xdr:cNvPicPr>
          <a:picLocks noChangeAspect="1"/>
        </xdr:cNvPicPr>
      </xdr:nvPicPr>
      <xdr:blipFill>
        <a:blip r:embed="rId48" cstate="print"/>
        <a:stretch>
          <a:fillRect/>
        </a:stretch>
      </xdr:blipFill>
      <xdr:spPr>
        <a:xfrm>
          <a:off x="5682615" y="137462260"/>
          <a:ext cx="2317750" cy="2731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27940</xdr:colOff>
      <xdr:row>57</xdr:row>
      <xdr:rowOff>40005</xdr:rowOff>
    </xdr:from>
    <xdr:to>
      <xdr:col>6</xdr:col>
      <xdr:colOff>2976245</xdr:colOff>
      <xdr:row>57</xdr:row>
      <xdr:rowOff>1901190</xdr:rowOff>
    </xdr:to>
    <xdr:pic>
      <xdr:nvPicPr>
        <xdr:cNvPr id="54" name="图片 53"/>
        <xdr:cNvPicPr>
          <a:picLocks noChangeAspect="1"/>
        </xdr:cNvPicPr>
      </xdr:nvPicPr>
      <xdr:blipFill>
        <a:blip r:embed="rId49" cstate="print"/>
        <a:stretch>
          <a:fillRect/>
        </a:stretch>
      </xdr:blipFill>
      <xdr:spPr>
        <a:xfrm>
          <a:off x="5647690" y="130223260"/>
          <a:ext cx="2948305" cy="1861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9525</xdr:colOff>
      <xdr:row>40</xdr:row>
      <xdr:rowOff>8255</xdr:rowOff>
    </xdr:from>
    <xdr:to>
      <xdr:col>6</xdr:col>
      <xdr:colOff>2466340</xdr:colOff>
      <xdr:row>40</xdr:row>
      <xdr:rowOff>2347595</xdr:rowOff>
    </xdr:to>
    <xdr:pic>
      <xdr:nvPicPr>
        <xdr:cNvPr id="56" name="图片 55"/>
        <xdr:cNvPicPr>
          <a:picLocks noChangeAspect="1"/>
        </xdr:cNvPicPr>
      </xdr:nvPicPr>
      <xdr:blipFill>
        <a:blip r:embed="rId50" cstate="print"/>
        <a:stretch>
          <a:fillRect/>
        </a:stretch>
      </xdr:blipFill>
      <xdr:spPr>
        <a:xfrm>
          <a:off x="5629275" y="85394800"/>
          <a:ext cx="2456815" cy="2339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27940</xdr:colOff>
      <xdr:row>42</xdr:row>
      <xdr:rowOff>46355</xdr:rowOff>
    </xdr:from>
    <xdr:to>
      <xdr:col>6</xdr:col>
      <xdr:colOff>2361565</xdr:colOff>
      <xdr:row>42</xdr:row>
      <xdr:rowOff>2626360</xdr:rowOff>
    </xdr:to>
    <xdr:pic>
      <xdr:nvPicPr>
        <xdr:cNvPr id="57" name="图片 56"/>
        <xdr:cNvPicPr>
          <a:picLocks noChangeAspect="1"/>
        </xdr:cNvPicPr>
      </xdr:nvPicPr>
      <xdr:blipFill>
        <a:blip r:embed="rId51" cstate="print"/>
        <a:stretch>
          <a:fillRect/>
        </a:stretch>
      </xdr:blipFill>
      <xdr:spPr>
        <a:xfrm>
          <a:off x="5647690" y="90778965"/>
          <a:ext cx="2333625" cy="2580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37465</xdr:colOff>
      <xdr:row>41</xdr:row>
      <xdr:rowOff>55880</xdr:rowOff>
    </xdr:from>
    <xdr:to>
      <xdr:col>6</xdr:col>
      <xdr:colOff>3027680</xdr:colOff>
      <xdr:row>41</xdr:row>
      <xdr:rowOff>2783840</xdr:rowOff>
    </xdr:to>
    <xdr:pic>
      <xdr:nvPicPr>
        <xdr:cNvPr id="58" name="图片 57"/>
        <xdr:cNvPicPr>
          <a:picLocks noChangeAspect="1"/>
        </xdr:cNvPicPr>
      </xdr:nvPicPr>
      <xdr:blipFill>
        <a:blip r:embed="rId52" cstate="print"/>
        <a:stretch>
          <a:fillRect/>
        </a:stretch>
      </xdr:blipFill>
      <xdr:spPr>
        <a:xfrm>
          <a:off x="5657215" y="87918925"/>
          <a:ext cx="2990215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56515</xdr:colOff>
      <xdr:row>48</xdr:row>
      <xdr:rowOff>13335</xdr:rowOff>
    </xdr:from>
    <xdr:to>
      <xdr:col>6</xdr:col>
      <xdr:colOff>3023870</xdr:colOff>
      <xdr:row>48</xdr:row>
      <xdr:rowOff>2202815</xdr:rowOff>
    </xdr:to>
    <xdr:pic>
      <xdr:nvPicPr>
        <xdr:cNvPr id="59" name="图片 58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5676265" y="106356150"/>
          <a:ext cx="2967355" cy="2189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35560</xdr:colOff>
      <xdr:row>76</xdr:row>
      <xdr:rowOff>38100</xdr:rowOff>
    </xdr:from>
    <xdr:to>
      <xdr:col>6</xdr:col>
      <xdr:colOff>2647315</xdr:colOff>
      <xdr:row>76</xdr:row>
      <xdr:rowOff>2787650</xdr:rowOff>
    </xdr:to>
    <xdr:pic>
      <xdr:nvPicPr>
        <xdr:cNvPr id="60" name="图片 59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5655310" y="167655240"/>
          <a:ext cx="2611755" cy="274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55880</xdr:colOff>
      <xdr:row>70</xdr:row>
      <xdr:rowOff>44450</xdr:rowOff>
    </xdr:from>
    <xdr:to>
      <xdr:col>6</xdr:col>
      <xdr:colOff>2409190</xdr:colOff>
      <xdr:row>70</xdr:row>
      <xdr:rowOff>2512060</xdr:rowOff>
    </xdr:to>
    <xdr:pic>
      <xdr:nvPicPr>
        <xdr:cNvPr id="61" name="图片 60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5675630" y="155428950"/>
          <a:ext cx="2353310" cy="246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18415</xdr:colOff>
      <xdr:row>72</xdr:row>
      <xdr:rowOff>85725</xdr:rowOff>
    </xdr:from>
    <xdr:to>
      <xdr:col>6</xdr:col>
      <xdr:colOff>3073400</xdr:colOff>
      <xdr:row>72</xdr:row>
      <xdr:rowOff>2152015</xdr:rowOff>
    </xdr:to>
    <xdr:pic>
      <xdr:nvPicPr>
        <xdr:cNvPr id="62" name="图片 61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5638165" y="160118425"/>
          <a:ext cx="3054985" cy="2066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71</xdr:row>
      <xdr:rowOff>38100</xdr:rowOff>
    </xdr:from>
    <xdr:to>
      <xdr:col>6</xdr:col>
      <xdr:colOff>2837180</xdr:colOff>
      <xdr:row>71</xdr:row>
      <xdr:rowOff>2000885</xdr:rowOff>
    </xdr:to>
    <xdr:pic>
      <xdr:nvPicPr>
        <xdr:cNvPr id="63" name="图片 62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5657850" y="158013400"/>
          <a:ext cx="2799080" cy="1962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27940</xdr:colOff>
      <xdr:row>73</xdr:row>
      <xdr:rowOff>33655</xdr:rowOff>
    </xdr:from>
    <xdr:to>
      <xdr:col>6</xdr:col>
      <xdr:colOff>3018155</xdr:colOff>
      <xdr:row>73</xdr:row>
      <xdr:rowOff>2118360</xdr:rowOff>
    </xdr:to>
    <xdr:pic>
      <xdr:nvPicPr>
        <xdr:cNvPr id="64" name="图片 63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5647690" y="162314255"/>
          <a:ext cx="2990215" cy="2084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28575</xdr:colOff>
      <xdr:row>74</xdr:row>
      <xdr:rowOff>40640</xdr:rowOff>
    </xdr:from>
    <xdr:to>
      <xdr:col>6</xdr:col>
      <xdr:colOff>2999740</xdr:colOff>
      <xdr:row>74</xdr:row>
      <xdr:rowOff>2628265</xdr:rowOff>
    </xdr:to>
    <xdr:pic>
      <xdr:nvPicPr>
        <xdr:cNvPr id="65" name="图片 64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5648325" y="164492940"/>
          <a:ext cx="2971165" cy="2587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77</xdr:row>
      <xdr:rowOff>73025</xdr:rowOff>
    </xdr:from>
    <xdr:to>
      <xdr:col>6</xdr:col>
      <xdr:colOff>3002280</xdr:colOff>
      <xdr:row>77</xdr:row>
      <xdr:rowOff>2123440</xdr:rowOff>
    </xdr:to>
    <xdr:pic>
      <xdr:nvPicPr>
        <xdr:cNvPr id="66" name="图片 65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5657850" y="170498135"/>
          <a:ext cx="2964180" cy="2050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18415</xdr:colOff>
      <xdr:row>78</xdr:row>
      <xdr:rowOff>14605</xdr:rowOff>
    </xdr:from>
    <xdr:to>
      <xdr:col>6</xdr:col>
      <xdr:colOff>2341880</xdr:colOff>
      <xdr:row>78</xdr:row>
      <xdr:rowOff>2552065</xdr:rowOff>
    </xdr:to>
    <xdr:pic>
      <xdr:nvPicPr>
        <xdr:cNvPr id="67" name="图片 66"/>
        <xdr:cNvPicPr>
          <a:picLocks noChangeAspect="1"/>
        </xdr:cNvPicPr>
      </xdr:nvPicPr>
      <xdr:blipFill>
        <a:blip r:embed="rId61" cstate="print"/>
        <a:stretch>
          <a:fillRect/>
        </a:stretch>
      </xdr:blipFill>
      <xdr:spPr>
        <a:xfrm>
          <a:off x="5638165" y="172687615"/>
          <a:ext cx="2323465" cy="2537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50165</xdr:colOff>
      <xdr:row>83</xdr:row>
      <xdr:rowOff>28575</xdr:rowOff>
    </xdr:from>
    <xdr:to>
      <xdr:col>6</xdr:col>
      <xdr:colOff>1780540</xdr:colOff>
      <xdr:row>83</xdr:row>
      <xdr:rowOff>2291080</xdr:rowOff>
    </xdr:to>
    <xdr:pic>
      <xdr:nvPicPr>
        <xdr:cNvPr id="68" name="图片 67"/>
        <xdr:cNvPicPr>
          <a:picLocks noChangeAspect="1"/>
        </xdr:cNvPicPr>
      </xdr:nvPicPr>
      <xdr:blipFill>
        <a:blip r:embed="rId62" cstate="print"/>
        <a:stretch>
          <a:fillRect/>
        </a:stretch>
      </xdr:blipFill>
      <xdr:spPr>
        <a:xfrm>
          <a:off x="5669915" y="181934485"/>
          <a:ext cx="1730375" cy="2262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43180</xdr:colOff>
      <xdr:row>84</xdr:row>
      <xdr:rowOff>41275</xdr:rowOff>
    </xdr:from>
    <xdr:to>
      <xdr:col>6</xdr:col>
      <xdr:colOff>2065655</xdr:colOff>
      <xdr:row>84</xdr:row>
      <xdr:rowOff>2438400</xdr:rowOff>
    </xdr:to>
    <xdr:pic>
      <xdr:nvPicPr>
        <xdr:cNvPr id="69" name="图片 68"/>
        <xdr:cNvPicPr>
          <a:picLocks noChangeAspect="1"/>
        </xdr:cNvPicPr>
      </xdr:nvPicPr>
      <xdr:blipFill>
        <a:blip r:embed="rId63" cstate="print"/>
        <a:stretch>
          <a:fillRect/>
        </a:stretch>
      </xdr:blipFill>
      <xdr:spPr>
        <a:xfrm>
          <a:off x="5662930" y="184321450"/>
          <a:ext cx="2022475" cy="2397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37465</xdr:colOff>
      <xdr:row>85</xdr:row>
      <xdr:rowOff>73660</xdr:rowOff>
    </xdr:from>
    <xdr:to>
      <xdr:col>6</xdr:col>
      <xdr:colOff>2352040</xdr:colOff>
      <xdr:row>85</xdr:row>
      <xdr:rowOff>2332990</xdr:rowOff>
    </xdr:to>
    <xdr:pic>
      <xdr:nvPicPr>
        <xdr:cNvPr id="70" name="图片 69"/>
        <xdr:cNvPicPr>
          <a:picLocks noChangeAspect="1"/>
        </xdr:cNvPicPr>
      </xdr:nvPicPr>
      <xdr:blipFill>
        <a:blip r:embed="rId64" cstate="print"/>
        <a:stretch>
          <a:fillRect/>
        </a:stretch>
      </xdr:blipFill>
      <xdr:spPr>
        <a:xfrm>
          <a:off x="5657215" y="186868435"/>
          <a:ext cx="2314575" cy="2259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60</xdr:row>
      <xdr:rowOff>2578100</xdr:rowOff>
    </xdr:from>
    <xdr:to>
      <xdr:col>6</xdr:col>
      <xdr:colOff>2713990</xdr:colOff>
      <xdr:row>63</xdr:row>
      <xdr:rowOff>1222375</xdr:rowOff>
    </xdr:to>
    <xdr:pic>
      <xdr:nvPicPr>
        <xdr:cNvPr id="71" name="图片 70"/>
        <xdr:cNvPicPr>
          <a:picLocks noChangeAspect="1"/>
        </xdr:cNvPicPr>
      </xdr:nvPicPr>
      <xdr:blipFill>
        <a:blip r:embed="rId65" cstate="print"/>
        <a:stretch>
          <a:fillRect/>
        </a:stretch>
      </xdr:blipFill>
      <xdr:spPr>
        <a:xfrm>
          <a:off x="5657850" y="140012420"/>
          <a:ext cx="2675890" cy="3753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37465</xdr:colOff>
      <xdr:row>80</xdr:row>
      <xdr:rowOff>57150</xdr:rowOff>
    </xdr:from>
    <xdr:to>
      <xdr:col>6</xdr:col>
      <xdr:colOff>2923540</xdr:colOff>
      <xdr:row>82</xdr:row>
      <xdr:rowOff>1245235</xdr:rowOff>
    </xdr:to>
    <xdr:pic>
      <xdr:nvPicPr>
        <xdr:cNvPr id="72" name="图片 71"/>
        <xdr:cNvPicPr>
          <a:picLocks noChangeAspect="1"/>
        </xdr:cNvPicPr>
      </xdr:nvPicPr>
      <xdr:blipFill>
        <a:blip r:embed="rId66" cstate="print"/>
        <a:stretch>
          <a:fillRect/>
        </a:stretch>
      </xdr:blipFill>
      <xdr:spPr>
        <a:xfrm>
          <a:off x="5657215" y="178090830"/>
          <a:ext cx="2886075" cy="3790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29210</xdr:colOff>
      <xdr:row>64</xdr:row>
      <xdr:rowOff>43815</xdr:rowOff>
    </xdr:from>
    <xdr:to>
      <xdr:col>6</xdr:col>
      <xdr:colOff>2999105</xdr:colOff>
      <xdr:row>66</xdr:row>
      <xdr:rowOff>1129665</xdr:rowOff>
    </xdr:to>
    <xdr:pic>
      <xdr:nvPicPr>
        <xdr:cNvPr id="73" name="图片 72"/>
        <xdr:cNvPicPr>
          <a:picLocks noChangeAspect="1"/>
        </xdr:cNvPicPr>
      </xdr:nvPicPr>
      <xdr:blipFill>
        <a:blip r:embed="rId67" cstate="print"/>
        <a:stretch>
          <a:fillRect/>
        </a:stretch>
      </xdr:blipFill>
      <xdr:spPr>
        <a:xfrm>
          <a:off x="5648960" y="143871315"/>
          <a:ext cx="2969895" cy="3893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56515</xdr:colOff>
      <xdr:row>68</xdr:row>
      <xdr:rowOff>55245</xdr:rowOff>
    </xdr:from>
    <xdr:to>
      <xdr:col>6</xdr:col>
      <xdr:colOff>2647315</xdr:colOff>
      <xdr:row>68</xdr:row>
      <xdr:rowOff>2562860</xdr:rowOff>
    </xdr:to>
    <xdr:pic>
      <xdr:nvPicPr>
        <xdr:cNvPr id="74" name="图片 73"/>
        <xdr:cNvPicPr>
          <a:picLocks noChangeAspect="1"/>
        </xdr:cNvPicPr>
      </xdr:nvPicPr>
      <xdr:blipFill>
        <a:blip r:embed="rId68" cstate="print"/>
        <a:stretch>
          <a:fillRect/>
        </a:stretch>
      </xdr:blipFill>
      <xdr:spPr>
        <a:xfrm>
          <a:off x="5676265" y="150360380"/>
          <a:ext cx="2590800" cy="2507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56515</xdr:colOff>
      <xdr:row>49</xdr:row>
      <xdr:rowOff>36830</xdr:rowOff>
    </xdr:from>
    <xdr:to>
      <xdr:col>6</xdr:col>
      <xdr:colOff>2856865</xdr:colOff>
      <xdr:row>49</xdr:row>
      <xdr:rowOff>2390140</xdr:rowOff>
    </xdr:to>
    <xdr:pic>
      <xdr:nvPicPr>
        <xdr:cNvPr id="75" name="图片 74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5676265" y="108741845"/>
          <a:ext cx="2800350" cy="2353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48895</xdr:colOff>
      <xdr:row>37</xdr:row>
      <xdr:rowOff>27940</xdr:rowOff>
    </xdr:from>
    <xdr:to>
      <xdr:col>6</xdr:col>
      <xdr:colOff>2637790</xdr:colOff>
      <xdr:row>37</xdr:row>
      <xdr:rowOff>2586355</xdr:rowOff>
    </xdr:to>
    <xdr:pic>
      <xdr:nvPicPr>
        <xdr:cNvPr id="76" name="图片 75"/>
        <xdr:cNvPicPr>
          <a:picLocks noChangeAspect="1"/>
        </xdr:cNvPicPr>
      </xdr:nvPicPr>
      <xdr:blipFill>
        <a:blip r:embed="rId70" cstate="print"/>
        <a:stretch>
          <a:fillRect/>
        </a:stretch>
      </xdr:blipFill>
      <xdr:spPr>
        <a:xfrm>
          <a:off x="5668645" y="77896720"/>
          <a:ext cx="2588895" cy="2558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42545</xdr:colOff>
      <xdr:row>86</xdr:row>
      <xdr:rowOff>56515</xdr:rowOff>
    </xdr:from>
    <xdr:to>
      <xdr:col>6</xdr:col>
      <xdr:colOff>2123440</xdr:colOff>
      <xdr:row>86</xdr:row>
      <xdr:rowOff>2344420</xdr:rowOff>
    </xdr:to>
    <xdr:pic>
      <xdr:nvPicPr>
        <xdr:cNvPr id="77" name="图片 76"/>
        <xdr:cNvPicPr>
          <a:picLocks noChangeAspect="1"/>
        </xdr:cNvPicPr>
      </xdr:nvPicPr>
      <xdr:blipFill>
        <a:blip r:embed="rId71" cstate="print"/>
        <a:stretch>
          <a:fillRect/>
        </a:stretch>
      </xdr:blipFill>
      <xdr:spPr>
        <a:xfrm>
          <a:off x="5662295" y="189213490"/>
          <a:ext cx="2080895" cy="2287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34290</xdr:colOff>
      <xdr:row>39</xdr:row>
      <xdr:rowOff>31750</xdr:rowOff>
    </xdr:from>
    <xdr:to>
      <xdr:col>6</xdr:col>
      <xdr:colOff>2875280</xdr:colOff>
      <xdr:row>39</xdr:row>
      <xdr:rowOff>2358390</xdr:rowOff>
    </xdr:to>
    <xdr:pic>
      <xdr:nvPicPr>
        <xdr:cNvPr id="78" name="图片 77"/>
        <xdr:cNvPicPr>
          <a:picLocks noChangeAspect="1"/>
        </xdr:cNvPicPr>
      </xdr:nvPicPr>
      <xdr:blipFill>
        <a:blip r:embed="rId72" cstate="print"/>
        <a:stretch>
          <a:fillRect/>
        </a:stretch>
      </xdr:blipFill>
      <xdr:spPr>
        <a:xfrm>
          <a:off x="5654040" y="83056095"/>
          <a:ext cx="2840990" cy="2326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301625</xdr:colOff>
      <xdr:row>87</xdr:row>
      <xdr:rowOff>37465</xdr:rowOff>
    </xdr:from>
    <xdr:to>
      <xdr:col>6</xdr:col>
      <xdr:colOff>1885315</xdr:colOff>
      <xdr:row>87</xdr:row>
      <xdr:rowOff>2437765</xdr:rowOff>
    </xdr:to>
    <xdr:pic>
      <xdr:nvPicPr>
        <xdr:cNvPr id="79" name="图片 78"/>
        <xdr:cNvPicPr>
          <a:picLocks noChangeAspect="1"/>
        </xdr:cNvPicPr>
      </xdr:nvPicPr>
      <xdr:blipFill>
        <a:blip r:embed="rId73" cstate="print"/>
        <a:stretch>
          <a:fillRect/>
        </a:stretch>
      </xdr:blipFill>
      <xdr:spPr>
        <a:xfrm>
          <a:off x="5921375" y="191594740"/>
          <a:ext cx="1583690" cy="2400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273050</xdr:colOff>
      <xdr:row>88</xdr:row>
      <xdr:rowOff>27940</xdr:rowOff>
    </xdr:from>
    <xdr:to>
      <xdr:col>6</xdr:col>
      <xdr:colOff>2571115</xdr:colOff>
      <xdr:row>88</xdr:row>
      <xdr:rowOff>2291080</xdr:rowOff>
    </xdr:to>
    <xdr:pic>
      <xdr:nvPicPr>
        <xdr:cNvPr id="80" name="图片 79"/>
        <xdr:cNvPicPr>
          <a:picLocks noChangeAspect="1"/>
        </xdr:cNvPicPr>
      </xdr:nvPicPr>
      <xdr:blipFill>
        <a:blip r:embed="rId74" cstate="print"/>
        <a:stretch>
          <a:fillRect/>
        </a:stretch>
      </xdr:blipFill>
      <xdr:spPr>
        <a:xfrm>
          <a:off x="5892800" y="194061715"/>
          <a:ext cx="2298065" cy="2263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249555</xdr:colOff>
      <xdr:row>89</xdr:row>
      <xdr:rowOff>41275</xdr:rowOff>
    </xdr:from>
    <xdr:to>
      <xdr:col>6</xdr:col>
      <xdr:colOff>2266950</xdr:colOff>
      <xdr:row>89</xdr:row>
      <xdr:rowOff>2280285</xdr:rowOff>
    </xdr:to>
    <xdr:pic>
      <xdr:nvPicPr>
        <xdr:cNvPr id="81" name="图片 80"/>
        <xdr:cNvPicPr>
          <a:picLocks noChangeAspect="1"/>
        </xdr:cNvPicPr>
      </xdr:nvPicPr>
      <xdr:blipFill>
        <a:blip r:embed="rId75" cstate="print"/>
        <a:stretch>
          <a:fillRect/>
        </a:stretch>
      </xdr:blipFill>
      <xdr:spPr>
        <a:xfrm>
          <a:off x="5869305" y="196449315"/>
          <a:ext cx="2017395" cy="2239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113665</xdr:colOff>
      <xdr:row>79</xdr:row>
      <xdr:rowOff>25400</xdr:rowOff>
    </xdr:from>
    <xdr:to>
      <xdr:col>6</xdr:col>
      <xdr:colOff>2285365</xdr:colOff>
      <xdr:row>79</xdr:row>
      <xdr:rowOff>2658745</xdr:rowOff>
    </xdr:to>
    <xdr:pic>
      <xdr:nvPicPr>
        <xdr:cNvPr id="82" name="图片 81"/>
        <xdr:cNvPicPr>
          <a:picLocks noChangeAspect="1"/>
        </xdr:cNvPicPr>
      </xdr:nvPicPr>
      <xdr:blipFill>
        <a:blip r:embed="rId76" cstate="print"/>
        <a:stretch>
          <a:fillRect/>
        </a:stretch>
      </xdr:blipFill>
      <xdr:spPr>
        <a:xfrm>
          <a:off x="5733415" y="175315880"/>
          <a:ext cx="2171700" cy="2633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67310</xdr:colOff>
      <xdr:row>90</xdr:row>
      <xdr:rowOff>33020</xdr:rowOff>
    </xdr:from>
    <xdr:to>
      <xdr:col>6</xdr:col>
      <xdr:colOff>2742565</xdr:colOff>
      <xdr:row>90</xdr:row>
      <xdr:rowOff>2487930</xdr:rowOff>
    </xdr:to>
    <xdr:pic>
      <xdr:nvPicPr>
        <xdr:cNvPr id="83" name="图片 82"/>
        <xdr:cNvPicPr>
          <a:picLocks noChangeAspect="1"/>
        </xdr:cNvPicPr>
      </xdr:nvPicPr>
      <xdr:blipFill>
        <a:blip r:embed="rId77" cstate="print"/>
        <a:stretch>
          <a:fillRect/>
        </a:stretch>
      </xdr:blipFill>
      <xdr:spPr>
        <a:xfrm>
          <a:off x="5687060" y="198727060"/>
          <a:ext cx="2675255" cy="2454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200660</xdr:colOff>
      <xdr:row>54</xdr:row>
      <xdr:rowOff>66675</xdr:rowOff>
    </xdr:from>
    <xdr:to>
      <xdr:col>6</xdr:col>
      <xdr:colOff>1947545</xdr:colOff>
      <xdr:row>54</xdr:row>
      <xdr:rowOff>2887345</xdr:rowOff>
    </xdr:to>
    <xdr:pic>
      <xdr:nvPicPr>
        <xdr:cNvPr id="84" name="图片 83"/>
        <xdr:cNvPicPr>
          <a:picLocks noChangeAspect="1"/>
        </xdr:cNvPicPr>
      </xdr:nvPicPr>
      <xdr:blipFill>
        <a:blip r:embed="rId78" cstate="print"/>
        <a:stretch>
          <a:fillRect/>
        </a:stretch>
      </xdr:blipFill>
      <xdr:spPr>
        <a:xfrm>
          <a:off x="5820410" y="122502930"/>
          <a:ext cx="1746885" cy="2820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53975</xdr:colOff>
      <xdr:row>51</xdr:row>
      <xdr:rowOff>121285</xdr:rowOff>
    </xdr:from>
    <xdr:to>
      <xdr:col>6</xdr:col>
      <xdr:colOff>2672080</xdr:colOff>
      <xdr:row>51</xdr:row>
      <xdr:rowOff>3672205</xdr:rowOff>
    </xdr:to>
    <xdr:pic>
      <xdr:nvPicPr>
        <xdr:cNvPr id="85" name="图片 84"/>
        <xdr:cNvPicPr>
          <a:picLocks noChangeAspect="1"/>
        </xdr:cNvPicPr>
      </xdr:nvPicPr>
      <xdr:blipFill>
        <a:blip r:embed="rId79" cstate="print"/>
        <a:stretch>
          <a:fillRect/>
        </a:stretch>
      </xdr:blipFill>
      <xdr:spPr>
        <a:xfrm>
          <a:off x="5673725" y="113920270"/>
          <a:ext cx="2618105" cy="35509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1"/>
  <sheetViews>
    <sheetView tabSelected="1" zoomScale="80" zoomScaleNormal="80" workbookViewId="0">
      <pane ySplit="1" topLeftCell="A17" activePane="bottomLeft" state="frozen"/>
      <selection/>
      <selection pane="bottomLeft" activeCell="D3" sqref="D3"/>
    </sheetView>
  </sheetViews>
  <sheetFormatPr defaultColWidth="9" defaultRowHeight="19.5" customHeight="1"/>
  <cols>
    <col min="1" max="1" width="5.25" style="1" customWidth="1"/>
    <col min="2" max="2" width="23.375" style="2" customWidth="1"/>
    <col min="3" max="3" width="9.625" style="1" customWidth="1"/>
    <col min="4" max="4" width="13" style="3" customWidth="1"/>
    <col min="5" max="5" width="11.25" style="3" customWidth="1"/>
    <col min="6" max="6" width="11.25" style="4" customWidth="1"/>
    <col min="7" max="7" width="40.375" style="3" customWidth="1"/>
    <col min="8" max="9" width="9" style="3"/>
    <col min="10" max="10" width="18.75" style="5" customWidth="1"/>
    <col min="11" max="16384" width="9" style="3"/>
  </cols>
  <sheetData>
    <row r="1" s="1" customFormat="1" customHeight="1" spans="1:10">
      <c r="A1" s="1" t="s">
        <v>0</v>
      </c>
      <c r="B1" s="6" t="s">
        <v>1</v>
      </c>
      <c r="C1" s="7" t="s">
        <v>2</v>
      </c>
      <c r="D1" s="1" t="s">
        <v>3</v>
      </c>
      <c r="E1" s="1" t="s">
        <v>4</v>
      </c>
      <c r="F1" s="8" t="s">
        <v>5</v>
      </c>
      <c r="G1" s="7" t="s">
        <v>6</v>
      </c>
      <c r="H1" s="1" t="s">
        <v>7</v>
      </c>
      <c r="I1" s="1" t="s">
        <v>8</v>
      </c>
      <c r="J1" s="5" t="s">
        <v>9</v>
      </c>
    </row>
    <row r="2" ht="168" customHeight="1" spans="1:9">
      <c r="A2" s="1">
        <v>1</v>
      </c>
      <c r="B2" s="9" t="s">
        <v>10</v>
      </c>
      <c r="C2" s="14" t="s">
        <v>11</v>
      </c>
      <c r="D2" s="1">
        <v>82100000</v>
      </c>
      <c r="E2" s="1">
        <v>3</v>
      </c>
      <c r="F2" s="10">
        <f t="shared" ref="F2:F27" si="0">I2/E2</f>
        <v>3</v>
      </c>
      <c r="G2" s="1"/>
      <c r="H2" s="1"/>
      <c r="I2" s="5">
        <v>9</v>
      </c>
    </row>
    <row r="3" ht="180" customHeight="1" spans="1:10">
      <c r="A3" s="1">
        <v>2</v>
      </c>
      <c r="B3" s="9" t="s">
        <v>12</v>
      </c>
      <c r="C3" s="14" t="s">
        <v>13</v>
      </c>
      <c r="D3" s="1">
        <v>82100000</v>
      </c>
      <c r="E3" s="1">
        <v>3</v>
      </c>
      <c r="F3" s="10">
        <f t="shared" si="0"/>
        <v>3</v>
      </c>
      <c r="G3" s="1"/>
      <c r="H3" s="1"/>
      <c r="I3" s="5">
        <v>9</v>
      </c>
      <c r="J3" s="5" t="s">
        <v>14</v>
      </c>
    </row>
    <row r="4" ht="195" customHeight="1" spans="1:10">
      <c r="A4" s="1">
        <v>3</v>
      </c>
      <c r="B4" s="9" t="s">
        <v>15</v>
      </c>
      <c r="C4" s="14" t="s">
        <v>16</v>
      </c>
      <c r="D4" s="1">
        <v>84351000</v>
      </c>
      <c r="E4" s="1">
        <v>3</v>
      </c>
      <c r="F4" s="10">
        <f t="shared" si="0"/>
        <v>3</v>
      </c>
      <c r="G4" s="1"/>
      <c r="H4" s="1"/>
      <c r="I4" s="5">
        <v>9</v>
      </c>
      <c r="J4" s="5" t="s">
        <v>14</v>
      </c>
    </row>
    <row r="5" ht="189" customHeight="1" spans="1:10">
      <c r="A5" s="1">
        <v>4</v>
      </c>
      <c r="B5" s="9" t="s">
        <v>17</v>
      </c>
      <c r="C5" s="14" t="s">
        <v>18</v>
      </c>
      <c r="D5" s="1">
        <v>84351000</v>
      </c>
      <c r="E5" s="1">
        <v>2</v>
      </c>
      <c r="F5" s="10">
        <f t="shared" si="0"/>
        <v>6</v>
      </c>
      <c r="G5" s="1"/>
      <c r="H5" s="1"/>
      <c r="I5" s="5">
        <v>12</v>
      </c>
      <c r="J5" s="5">
        <v>1</v>
      </c>
    </row>
    <row r="6" ht="201" customHeight="1" spans="1:9">
      <c r="A6" s="1">
        <v>5</v>
      </c>
      <c r="B6" s="9" t="s">
        <v>19</v>
      </c>
      <c r="C6" s="14" t="s">
        <v>20</v>
      </c>
      <c r="D6" s="1">
        <v>82100000</v>
      </c>
      <c r="E6" s="1">
        <v>3</v>
      </c>
      <c r="F6" s="10">
        <f t="shared" si="0"/>
        <v>3</v>
      </c>
      <c r="G6" s="1"/>
      <c r="H6" s="1"/>
      <c r="I6" s="5">
        <v>9</v>
      </c>
    </row>
    <row r="7" ht="198.95" customHeight="1" spans="1:10">
      <c r="A7" s="1">
        <v>6</v>
      </c>
      <c r="B7" s="9" t="s">
        <v>21</v>
      </c>
      <c r="C7" s="14" t="s">
        <v>22</v>
      </c>
      <c r="D7" s="1">
        <v>82100000</v>
      </c>
      <c r="E7" s="1">
        <v>3</v>
      </c>
      <c r="F7" s="10">
        <f t="shared" si="0"/>
        <v>4</v>
      </c>
      <c r="G7" s="1"/>
      <c r="H7" s="1"/>
      <c r="I7" s="5">
        <v>12</v>
      </c>
      <c r="J7" s="5" t="s">
        <v>23</v>
      </c>
    </row>
    <row r="8" ht="198.95" customHeight="1" spans="1:9">
      <c r="A8" s="1">
        <v>7</v>
      </c>
      <c r="B8" s="9" t="s">
        <v>24</v>
      </c>
      <c r="C8" s="14" t="s">
        <v>25</v>
      </c>
      <c r="D8" s="1">
        <v>82100000</v>
      </c>
      <c r="E8" s="1">
        <v>4</v>
      </c>
      <c r="F8" s="10">
        <f t="shared" si="0"/>
        <v>3</v>
      </c>
      <c r="G8" s="1"/>
      <c r="H8" s="1"/>
      <c r="I8" s="5">
        <v>12</v>
      </c>
    </row>
    <row r="9" ht="246" customHeight="1" spans="1:10">
      <c r="A9" s="1">
        <v>8</v>
      </c>
      <c r="B9" s="9" t="s">
        <v>26</v>
      </c>
      <c r="C9" s="14" t="s">
        <v>27</v>
      </c>
      <c r="D9" s="1">
        <v>82055100</v>
      </c>
      <c r="E9" s="1">
        <v>2</v>
      </c>
      <c r="F9" s="10">
        <f t="shared" si="0"/>
        <v>6</v>
      </c>
      <c r="G9" s="1"/>
      <c r="H9" s="1"/>
      <c r="I9" s="5">
        <v>12</v>
      </c>
      <c r="J9" s="5" t="s">
        <v>14</v>
      </c>
    </row>
    <row r="10" ht="213" customHeight="1" spans="1:9">
      <c r="A10" s="1">
        <v>9</v>
      </c>
      <c r="B10" s="9" t="s">
        <v>28</v>
      </c>
      <c r="C10" s="14" t="s">
        <v>29</v>
      </c>
      <c r="D10" s="1">
        <v>82100000</v>
      </c>
      <c r="E10" s="1">
        <v>2</v>
      </c>
      <c r="F10" s="10">
        <f t="shared" si="0"/>
        <v>6</v>
      </c>
      <c r="G10" s="1"/>
      <c r="H10" s="1"/>
      <c r="I10" s="5">
        <v>12</v>
      </c>
    </row>
    <row r="11" ht="204" customHeight="1" spans="1:10">
      <c r="A11" s="1">
        <v>10</v>
      </c>
      <c r="B11" s="9" t="s">
        <v>30</v>
      </c>
      <c r="C11" s="14" t="s">
        <v>31</v>
      </c>
      <c r="D11" s="1">
        <v>82100000</v>
      </c>
      <c r="E11" s="1">
        <v>2</v>
      </c>
      <c r="F11" s="10">
        <f t="shared" si="0"/>
        <v>6</v>
      </c>
      <c r="G11" s="1"/>
      <c r="H11" s="1"/>
      <c r="I11" s="5">
        <v>12</v>
      </c>
      <c r="J11" s="5" t="s">
        <v>14</v>
      </c>
    </row>
    <row r="12" ht="195.95" customHeight="1" spans="1:9">
      <c r="A12" s="1">
        <v>11</v>
      </c>
      <c r="B12" s="9" t="s">
        <v>32</v>
      </c>
      <c r="C12" s="14" t="s">
        <v>33</v>
      </c>
      <c r="D12" s="1">
        <v>82100000</v>
      </c>
      <c r="E12" s="1">
        <v>2</v>
      </c>
      <c r="F12" s="10">
        <f t="shared" si="0"/>
        <v>6</v>
      </c>
      <c r="G12" s="1"/>
      <c r="H12" s="1"/>
      <c r="I12" s="5">
        <v>12</v>
      </c>
    </row>
    <row r="13" ht="117.95" customHeight="1" spans="1:9">
      <c r="A13" s="1">
        <v>12</v>
      </c>
      <c r="B13" s="9" t="s">
        <v>34</v>
      </c>
      <c r="C13" s="14" t="s">
        <v>35</v>
      </c>
      <c r="D13" s="1">
        <v>39241000</v>
      </c>
      <c r="E13" s="1">
        <v>2</v>
      </c>
      <c r="F13" s="10">
        <f t="shared" si="0"/>
        <v>6</v>
      </c>
      <c r="G13" s="1"/>
      <c r="H13" s="1"/>
      <c r="I13" s="5">
        <v>12</v>
      </c>
    </row>
    <row r="14" ht="102" customHeight="1" spans="1:9">
      <c r="A14" s="1">
        <v>13</v>
      </c>
      <c r="B14" s="9" t="s">
        <v>36</v>
      </c>
      <c r="C14" s="14" t="s">
        <v>37</v>
      </c>
      <c r="D14" s="1">
        <v>82055100</v>
      </c>
      <c r="E14" s="1">
        <v>2</v>
      </c>
      <c r="F14" s="10">
        <f t="shared" si="0"/>
        <v>6</v>
      </c>
      <c r="G14" s="1"/>
      <c r="H14" s="1"/>
      <c r="I14" s="5">
        <v>12</v>
      </c>
    </row>
    <row r="15" ht="95.1" customHeight="1" spans="1:9">
      <c r="A15" s="1">
        <v>14</v>
      </c>
      <c r="B15" s="9" t="s">
        <v>38</v>
      </c>
      <c r="C15" s="14" t="s">
        <v>39</v>
      </c>
      <c r="D15" s="1">
        <v>82055100</v>
      </c>
      <c r="E15" s="1">
        <v>2</v>
      </c>
      <c r="F15" s="10">
        <f t="shared" si="0"/>
        <v>6</v>
      </c>
      <c r="G15" s="1"/>
      <c r="H15" s="1"/>
      <c r="I15" s="5">
        <v>12</v>
      </c>
    </row>
    <row r="16" ht="174.95" customHeight="1" spans="1:9">
      <c r="A16" s="1">
        <v>15</v>
      </c>
      <c r="B16" s="11" t="s">
        <v>40</v>
      </c>
      <c r="C16" s="14" t="s">
        <v>41</v>
      </c>
      <c r="D16" s="1">
        <v>82055100</v>
      </c>
      <c r="E16" s="1">
        <v>2</v>
      </c>
      <c r="F16" s="10">
        <f t="shared" si="0"/>
        <v>6</v>
      </c>
      <c r="I16" s="5">
        <v>12</v>
      </c>
    </row>
    <row r="17" ht="204" customHeight="1" spans="1:9">
      <c r="A17" s="1">
        <v>16</v>
      </c>
      <c r="B17" s="2" t="s">
        <v>42</v>
      </c>
      <c r="C17" s="14" t="s">
        <v>43</v>
      </c>
      <c r="D17" s="1">
        <v>82055100</v>
      </c>
      <c r="E17" s="1">
        <v>2</v>
      </c>
      <c r="F17" s="10">
        <f t="shared" si="0"/>
        <v>6</v>
      </c>
      <c r="I17" s="5">
        <v>12</v>
      </c>
    </row>
    <row r="18" ht="200.1" customHeight="1" spans="1:9">
      <c r="A18" s="1">
        <v>17</v>
      </c>
      <c r="B18" s="11" t="s">
        <v>44</v>
      </c>
      <c r="C18" s="14" t="s">
        <v>45</v>
      </c>
      <c r="D18" s="1">
        <v>82055100</v>
      </c>
      <c r="E18" s="1">
        <v>2</v>
      </c>
      <c r="F18" s="10">
        <f t="shared" si="0"/>
        <v>6</v>
      </c>
      <c r="I18" s="5">
        <v>12</v>
      </c>
    </row>
    <row r="19" ht="180" customHeight="1" spans="1:9">
      <c r="A19" s="1">
        <v>18</v>
      </c>
      <c r="B19" s="11" t="s">
        <v>46</v>
      </c>
      <c r="C19" s="14" t="s">
        <v>47</v>
      </c>
      <c r="D19" s="1">
        <v>82055100</v>
      </c>
      <c r="E19" s="1">
        <v>2</v>
      </c>
      <c r="F19" s="10">
        <f t="shared" si="0"/>
        <v>6</v>
      </c>
      <c r="I19" s="5">
        <v>12</v>
      </c>
    </row>
    <row r="20" ht="93" customHeight="1" spans="1:9">
      <c r="A20" s="1">
        <v>19</v>
      </c>
      <c r="B20" s="11" t="s">
        <v>48</v>
      </c>
      <c r="C20" s="14" t="s">
        <v>49</v>
      </c>
      <c r="D20" s="1">
        <v>82055100</v>
      </c>
      <c r="E20" s="1">
        <v>2</v>
      </c>
      <c r="F20" s="10">
        <f t="shared" si="0"/>
        <v>6</v>
      </c>
      <c r="I20" s="5">
        <v>12</v>
      </c>
    </row>
    <row r="21" ht="171" customHeight="1" spans="1:9">
      <c r="A21" s="1">
        <v>20</v>
      </c>
      <c r="B21" s="2" t="s">
        <v>50</v>
      </c>
      <c r="C21" s="14" t="s">
        <v>51</v>
      </c>
      <c r="D21" s="1">
        <v>39241000</v>
      </c>
      <c r="E21" s="1">
        <v>2</v>
      </c>
      <c r="F21" s="10">
        <f t="shared" si="0"/>
        <v>6</v>
      </c>
      <c r="I21" s="5">
        <v>12</v>
      </c>
    </row>
    <row r="22" ht="171" customHeight="1" spans="1:10">
      <c r="A22" s="1">
        <v>21</v>
      </c>
      <c r="B22" s="11" t="s">
        <v>52</v>
      </c>
      <c r="C22" s="14" t="s">
        <v>53</v>
      </c>
      <c r="D22" s="1">
        <v>39241000</v>
      </c>
      <c r="E22" s="1">
        <v>11</v>
      </c>
      <c r="F22" s="10">
        <v>13</v>
      </c>
      <c r="I22" s="5">
        <v>150</v>
      </c>
      <c r="J22" s="5" t="s">
        <v>14</v>
      </c>
    </row>
    <row r="23" ht="207" customHeight="1" spans="1:10">
      <c r="A23" s="1">
        <v>22</v>
      </c>
      <c r="B23" s="11" t="s">
        <v>54</v>
      </c>
      <c r="C23" s="14" t="s">
        <v>55</v>
      </c>
      <c r="D23" s="1">
        <v>39241000</v>
      </c>
      <c r="E23" s="1">
        <v>7</v>
      </c>
      <c r="F23" s="10">
        <v>21</v>
      </c>
      <c r="I23" s="5">
        <v>150</v>
      </c>
      <c r="J23" s="5" t="s">
        <v>14</v>
      </c>
    </row>
    <row r="24" ht="213.95" customHeight="1" spans="1:9">
      <c r="A24" s="1">
        <v>23</v>
      </c>
      <c r="B24" s="11" t="s">
        <v>56</v>
      </c>
      <c r="C24" s="14" t="s">
        <v>57</v>
      </c>
      <c r="D24" s="1">
        <v>39241000</v>
      </c>
      <c r="E24" s="1">
        <v>2</v>
      </c>
      <c r="F24" s="10">
        <f t="shared" si="0"/>
        <v>6</v>
      </c>
      <c r="I24" s="5">
        <v>12</v>
      </c>
    </row>
    <row r="25" ht="209.1" customHeight="1" spans="1:10">
      <c r="A25" s="1">
        <v>24</v>
      </c>
      <c r="B25" s="2" t="s">
        <v>58</v>
      </c>
      <c r="C25" s="14" t="s">
        <v>59</v>
      </c>
      <c r="D25" s="1">
        <v>39241000</v>
      </c>
      <c r="E25" s="1">
        <v>25</v>
      </c>
      <c r="F25" s="10">
        <f t="shared" si="0"/>
        <v>6</v>
      </c>
      <c r="I25" s="5">
        <v>150</v>
      </c>
      <c r="J25" s="5" t="s">
        <v>14</v>
      </c>
    </row>
    <row r="26" ht="222.95" customHeight="1" spans="1:9">
      <c r="A26" s="1">
        <v>25</v>
      </c>
      <c r="B26" s="2" t="s">
        <v>60</v>
      </c>
      <c r="C26" s="14" t="s">
        <v>61</v>
      </c>
      <c r="D26" s="1">
        <v>39241000</v>
      </c>
      <c r="E26" s="1">
        <v>2</v>
      </c>
      <c r="F26" s="10">
        <f t="shared" si="0"/>
        <v>6</v>
      </c>
      <c r="I26" s="5">
        <v>12</v>
      </c>
    </row>
    <row r="27" ht="192.95" customHeight="1" spans="1:9">
      <c r="A27" s="1">
        <v>26</v>
      </c>
      <c r="B27" s="11" t="s">
        <v>62</v>
      </c>
      <c r="C27" s="14" t="s">
        <v>63</v>
      </c>
      <c r="D27" s="1">
        <v>39241000</v>
      </c>
      <c r="E27" s="1">
        <v>2</v>
      </c>
      <c r="F27" s="10">
        <f t="shared" si="0"/>
        <v>6</v>
      </c>
      <c r="I27" s="5">
        <v>12</v>
      </c>
    </row>
    <row r="28" ht="59.1" customHeight="1" spans="2:6">
      <c r="B28" s="2" t="s">
        <v>64</v>
      </c>
      <c r="C28" s="14" t="s">
        <v>65</v>
      </c>
      <c r="D28" s="14" t="s">
        <v>66</v>
      </c>
      <c r="F28" s="10"/>
    </row>
    <row r="29" ht="51.95" customHeight="1" spans="2:6">
      <c r="B29" s="2" t="s">
        <v>67</v>
      </c>
      <c r="C29" s="14" t="s">
        <v>68</v>
      </c>
      <c r="D29" s="14" t="s">
        <v>69</v>
      </c>
      <c r="F29" s="10"/>
    </row>
    <row r="30" ht="60.95" customHeight="1" spans="2:4">
      <c r="B30" s="2" t="s">
        <v>70</v>
      </c>
      <c r="C30" s="14" t="s">
        <v>71</v>
      </c>
      <c r="D30" s="14" t="s">
        <v>72</v>
      </c>
    </row>
    <row r="31" ht="48" customHeight="1" spans="2:4">
      <c r="B31" s="2" t="s">
        <v>73</v>
      </c>
      <c r="C31" s="14" t="s">
        <v>74</v>
      </c>
      <c r="D31" s="14" t="s">
        <v>75</v>
      </c>
    </row>
    <row r="32" ht="180.95" customHeight="1" spans="1:9">
      <c r="A32" s="1">
        <v>27</v>
      </c>
      <c r="B32" s="11" t="s">
        <v>76</v>
      </c>
      <c r="C32" s="14" t="s">
        <v>77</v>
      </c>
      <c r="D32" s="1">
        <v>39241000</v>
      </c>
      <c r="E32" s="1">
        <v>7</v>
      </c>
      <c r="F32" s="10">
        <v>21</v>
      </c>
      <c r="I32" s="5">
        <v>150</v>
      </c>
    </row>
    <row r="33" ht="207" customHeight="1" spans="1:9">
      <c r="A33" s="1">
        <v>28</v>
      </c>
      <c r="B33" s="11" t="s">
        <v>78</v>
      </c>
      <c r="C33" s="14" t="s">
        <v>79</v>
      </c>
      <c r="D33" s="1">
        <v>39241000</v>
      </c>
      <c r="E33" s="1">
        <v>5</v>
      </c>
      <c r="F33" s="10">
        <v>20</v>
      </c>
      <c r="I33" s="5">
        <v>102</v>
      </c>
    </row>
    <row r="34" ht="195" customHeight="1" spans="1:9">
      <c r="A34" s="1">
        <v>29</v>
      </c>
      <c r="B34" s="11" t="s">
        <v>80</v>
      </c>
      <c r="C34" s="14" t="s">
        <v>81</v>
      </c>
      <c r="D34" s="1">
        <v>39241000</v>
      </c>
      <c r="E34" s="1">
        <v>7</v>
      </c>
      <c r="F34" s="10">
        <v>21</v>
      </c>
      <c r="I34" s="5">
        <v>150</v>
      </c>
    </row>
    <row r="35" ht="210.95" customHeight="1" spans="1:9">
      <c r="A35" s="1">
        <v>30</v>
      </c>
      <c r="B35" s="11" t="s">
        <v>82</v>
      </c>
      <c r="C35" s="14" t="s">
        <v>83</v>
      </c>
      <c r="D35" s="1">
        <v>39241000</v>
      </c>
      <c r="E35" s="1">
        <v>7</v>
      </c>
      <c r="F35" s="10">
        <f t="shared" ref="F35:F91" si="1">I35/E35</f>
        <v>21.4285714285714</v>
      </c>
      <c r="I35" s="5">
        <v>150</v>
      </c>
    </row>
    <row r="36" ht="164.1" customHeight="1" spans="1:9">
      <c r="A36" s="1">
        <v>31</v>
      </c>
      <c r="B36" s="11" t="s">
        <v>84</v>
      </c>
      <c r="C36" s="14" t="s">
        <v>85</v>
      </c>
      <c r="D36" s="1">
        <v>39241000</v>
      </c>
      <c r="E36" s="1">
        <v>2</v>
      </c>
      <c r="F36" s="10">
        <f t="shared" si="1"/>
        <v>6</v>
      </c>
      <c r="I36" s="5">
        <v>12</v>
      </c>
    </row>
    <row r="37" ht="189" customHeight="1" spans="1:9">
      <c r="A37" s="1">
        <v>32</v>
      </c>
      <c r="B37" s="11" t="s">
        <v>86</v>
      </c>
      <c r="C37" s="14" t="s">
        <v>87</v>
      </c>
      <c r="D37" s="1">
        <v>39241000</v>
      </c>
      <c r="E37" s="1">
        <v>2</v>
      </c>
      <c r="F37" s="10">
        <f t="shared" si="1"/>
        <v>6</v>
      </c>
      <c r="I37" s="5">
        <v>12</v>
      </c>
    </row>
    <row r="38" ht="210" customHeight="1" spans="1:9">
      <c r="A38" s="1">
        <v>33</v>
      </c>
      <c r="B38" s="11" t="s">
        <v>88</v>
      </c>
      <c r="C38" s="14" t="s">
        <v>89</v>
      </c>
      <c r="D38" s="1">
        <v>39241000</v>
      </c>
      <c r="E38" s="1">
        <v>5</v>
      </c>
      <c r="F38" s="10">
        <f t="shared" si="1"/>
        <v>20.4</v>
      </c>
      <c r="I38" s="5">
        <v>102</v>
      </c>
    </row>
    <row r="39" ht="195.95" customHeight="1" spans="1:10">
      <c r="A39" s="1">
        <v>34</v>
      </c>
      <c r="B39" s="11" t="s">
        <v>90</v>
      </c>
      <c r="C39" s="14" t="s">
        <v>91</v>
      </c>
      <c r="D39" s="1">
        <v>39241000</v>
      </c>
      <c r="E39" s="1">
        <v>5</v>
      </c>
      <c r="F39" s="10">
        <f t="shared" si="1"/>
        <v>24</v>
      </c>
      <c r="I39" s="5">
        <v>120</v>
      </c>
      <c r="J39" s="5" t="s">
        <v>14</v>
      </c>
    </row>
    <row r="40" ht="186" customHeight="1" spans="1:9">
      <c r="A40" s="1">
        <v>35</v>
      </c>
      <c r="B40" s="11" t="s">
        <v>92</v>
      </c>
      <c r="C40" s="14" t="s">
        <v>93</v>
      </c>
      <c r="D40" s="1">
        <v>39241000</v>
      </c>
      <c r="E40" s="1">
        <v>2</v>
      </c>
      <c r="F40" s="10">
        <f t="shared" si="1"/>
        <v>6</v>
      </c>
      <c r="I40" s="5">
        <v>12</v>
      </c>
    </row>
    <row r="41" ht="195" customHeight="1" spans="1:9">
      <c r="A41" s="1">
        <v>36</v>
      </c>
      <c r="B41" s="11" t="s">
        <v>94</v>
      </c>
      <c r="C41" s="14" t="s">
        <v>95</v>
      </c>
      <c r="D41" s="1">
        <v>39241000</v>
      </c>
      <c r="E41" s="1">
        <v>2</v>
      </c>
      <c r="F41" s="10">
        <f t="shared" si="1"/>
        <v>6</v>
      </c>
      <c r="I41" s="5">
        <v>12</v>
      </c>
    </row>
    <row r="42" ht="225.95" customHeight="1" spans="1:10">
      <c r="A42" s="1">
        <v>37</v>
      </c>
      <c r="B42" s="11" t="s">
        <v>96</v>
      </c>
      <c r="C42" s="14" t="s">
        <v>97</v>
      </c>
      <c r="D42" s="1">
        <v>39241000</v>
      </c>
      <c r="E42" s="1">
        <v>7</v>
      </c>
      <c r="F42" s="10">
        <f t="shared" si="1"/>
        <v>21.4285714285714</v>
      </c>
      <c r="I42" s="5">
        <v>150</v>
      </c>
      <c r="J42" s="5" t="s">
        <v>23</v>
      </c>
    </row>
    <row r="43" ht="210" customHeight="1" spans="1:9">
      <c r="A43" s="1">
        <v>38</v>
      </c>
      <c r="B43" s="11" t="s">
        <v>98</v>
      </c>
      <c r="C43" s="14" t="s">
        <v>99</v>
      </c>
      <c r="D43" s="1">
        <v>39241000</v>
      </c>
      <c r="E43" s="1">
        <v>2</v>
      </c>
      <c r="F43" s="10">
        <f t="shared" si="1"/>
        <v>6</v>
      </c>
      <c r="I43" s="12">
        <v>12</v>
      </c>
    </row>
    <row r="44" ht="213" customHeight="1" spans="1:10">
      <c r="A44" s="1">
        <v>39</v>
      </c>
      <c r="B44" s="11" t="s">
        <v>100</v>
      </c>
      <c r="C44" s="14" t="s">
        <v>101</v>
      </c>
      <c r="D44" s="1">
        <v>39241000</v>
      </c>
      <c r="E44" s="1">
        <v>7</v>
      </c>
      <c r="F44" s="10">
        <v>21</v>
      </c>
      <c r="I44" s="5">
        <v>150</v>
      </c>
      <c r="J44" s="5" t="s">
        <v>14</v>
      </c>
    </row>
    <row r="45" ht="191.1" customHeight="1" spans="1:10">
      <c r="A45" s="1">
        <v>40</v>
      </c>
      <c r="B45" s="11" t="s">
        <v>102</v>
      </c>
      <c r="C45" s="14" t="s">
        <v>103</v>
      </c>
      <c r="D45" s="1">
        <v>70134910</v>
      </c>
      <c r="E45" s="1">
        <v>2</v>
      </c>
      <c r="F45" s="10">
        <f t="shared" si="1"/>
        <v>6</v>
      </c>
      <c r="I45" s="5">
        <v>12</v>
      </c>
      <c r="J45" s="5" t="s">
        <v>14</v>
      </c>
    </row>
    <row r="46" ht="204" customHeight="1" spans="1:9">
      <c r="A46" s="1">
        <v>41</v>
      </c>
      <c r="B46" s="11" t="s">
        <v>104</v>
      </c>
      <c r="C46" s="14" t="s">
        <v>105</v>
      </c>
      <c r="D46" s="1">
        <v>39241000</v>
      </c>
      <c r="E46" s="1">
        <v>1</v>
      </c>
      <c r="F46" s="10">
        <f t="shared" si="1"/>
        <v>12</v>
      </c>
      <c r="I46" s="5">
        <v>12</v>
      </c>
    </row>
    <row r="47" ht="210.95" customHeight="1" spans="1:10">
      <c r="A47" s="1">
        <v>42</v>
      </c>
      <c r="B47" s="11" t="s">
        <v>106</v>
      </c>
      <c r="C47" s="14" t="s">
        <v>107</v>
      </c>
      <c r="D47" s="1">
        <v>39241000</v>
      </c>
      <c r="E47" s="1">
        <v>7</v>
      </c>
      <c r="F47" s="10">
        <v>21</v>
      </c>
      <c r="I47" s="5">
        <v>150</v>
      </c>
      <c r="J47" s="5">
        <v>0</v>
      </c>
    </row>
    <row r="48" ht="200.1" customHeight="1" spans="1:10">
      <c r="A48" s="1">
        <v>43</v>
      </c>
      <c r="B48" s="11" t="s">
        <v>108</v>
      </c>
      <c r="C48" s="14" t="s">
        <v>109</v>
      </c>
      <c r="D48" s="1">
        <v>39241000</v>
      </c>
      <c r="E48" s="1">
        <v>7</v>
      </c>
      <c r="F48" s="10">
        <v>21</v>
      </c>
      <c r="I48" s="5">
        <v>150</v>
      </c>
      <c r="J48" s="5" t="s">
        <v>14</v>
      </c>
    </row>
    <row r="49" ht="186" customHeight="1" spans="1:10">
      <c r="A49" s="1">
        <v>44</v>
      </c>
      <c r="B49" s="11" t="s">
        <v>110</v>
      </c>
      <c r="C49" s="14" t="s">
        <v>111</v>
      </c>
      <c r="D49" s="1">
        <v>39241000</v>
      </c>
      <c r="E49" s="1">
        <v>25</v>
      </c>
      <c r="F49" s="10">
        <f t="shared" si="1"/>
        <v>6</v>
      </c>
      <c r="I49" s="5">
        <v>150</v>
      </c>
      <c r="J49" s="5" t="s">
        <v>14</v>
      </c>
    </row>
    <row r="50" ht="195" customHeight="1" spans="1:10">
      <c r="A50" s="1">
        <v>45</v>
      </c>
      <c r="B50" s="11" t="s">
        <v>112</v>
      </c>
      <c r="C50" s="14" t="s">
        <v>113</v>
      </c>
      <c r="D50" s="1">
        <v>39241000</v>
      </c>
      <c r="E50" s="1">
        <v>7</v>
      </c>
      <c r="F50" s="10">
        <v>21</v>
      </c>
      <c r="I50" s="5">
        <v>150</v>
      </c>
      <c r="J50" s="5" t="s">
        <v>14</v>
      </c>
    </row>
    <row r="51" ht="206.1" customHeight="1" spans="1:10">
      <c r="A51" s="1">
        <v>46</v>
      </c>
      <c r="B51" s="11" t="s">
        <v>114</v>
      </c>
      <c r="C51" s="14" t="s">
        <v>115</v>
      </c>
      <c r="D51" s="1">
        <v>39241000</v>
      </c>
      <c r="E51" s="1">
        <v>7</v>
      </c>
      <c r="F51" s="10">
        <v>21</v>
      </c>
      <c r="I51" s="5">
        <v>150</v>
      </c>
      <c r="J51" s="5" t="s">
        <v>14</v>
      </c>
    </row>
    <row r="52" ht="290.1" customHeight="1" spans="1:10">
      <c r="A52" s="1">
        <v>47</v>
      </c>
      <c r="B52" s="11" t="s">
        <v>116</v>
      </c>
      <c r="C52" s="14" t="s">
        <v>117</v>
      </c>
      <c r="D52" s="1">
        <v>39241000</v>
      </c>
      <c r="E52" s="1">
        <v>7</v>
      </c>
      <c r="F52" s="10">
        <f t="shared" si="1"/>
        <v>21.4285714285714</v>
      </c>
      <c r="I52" s="5">
        <v>150</v>
      </c>
      <c r="J52" s="5" t="s">
        <v>23</v>
      </c>
    </row>
    <row r="53" ht="198" customHeight="1" spans="1:9">
      <c r="A53" s="1">
        <v>48</v>
      </c>
      <c r="B53" s="11" t="s">
        <v>118</v>
      </c>
      <c r="C53" s="14" t="s">
        <v>119</v>
      </c>
      <c r="D53" s="1">
        <v>39241000</v>
      </c>
      <c r="E53" s="1">
        <v>2</v>
      </c>
      <c r="F53" s="10">
        <f t="shared" si="1"/>
        <v>6</v>
      </c>
      <c r="I53" s="5">
        <v>12</v>
      </c>
    </row>
    <row r="54" ht="192" customHeight="1" spans="1:10">
      <c r="A54" s="1">
        <v>49</v>
      </c>
      <c r="B54" s="11" t="s">
        <v>120</v>
      </c>
      <c r="C54" s="14" t="s">
        <v>121</v>
      </c>
      <c r="D54" s="1">
        <v>39241000</v>
      </c>
      <c r="E54" s="1">
        <v>7</v>
      </c>
      <c r="F54" s="10">
        <v>21</v>
      </c>
      <c r="I54" s="5">
        <v>150</v>
      </c>
      <c r="J54" s="5" t="s">
        <v>23</v>
      </c>
    </row>
    <row r="55" ht="228.95" customHeight="1" spans="1:10">
      <c r="A55" s="1">
        <v>50</v>
      </c>
      <c r="B55" s="11" t="s">
        <v>122</v>
      </c>
      <c r="C55" s="14" t="s">
        <v>123</v>
      </c>
      <c r="D55" s="1">
        <v>39241000</v>
      </c>
      <c r="E55" s="1">
        <v>7</v>
      </c>
      <c r="F55" s="10">
        <v>21</v>
      </c>
      <c r="I55" s="5">
        <v>150</v>
      </c>
      <c r="J55" s="5" t="s">
        <v>14</v>
      </c>
    </row>
    <row r="56" ht="192.95" customHeight="1" spans="1:10">
      <c r="A56" s="1">
        <v>51</v>
      </c>
      <c r="B56" s="11" t="s">
        <v>124</v>
      </c>
      <c r="C56" s="14" t="s">
        <v>125</v>
      </c>
      <c r="D56" s="1">
        <v>39241000</v>
      </c>
      <c r="E56" s="1">
        <v>1</v>
      </c>
      <c r="F56" s="10">
        <f t="shared" si="1"/>
        <v>12</v>
      </c>
      <c r="I56" s="5">
        <v>12</v>
      </c>
      <c r="J56" s="5" t="s">
        <v>14</v>
      </c>
    </row>
    <row r="57" ht="188.1" customHeight="1" spans="1:10">
      <c r="A57" s="1">
        <v>52</v>
      </c>
      <c r="B57" s="11" t="s">
        <v>126</v>
      </c>
      <c r="C57" s="14" t="s">
        <v>127</v>
      </c>
      <c r="D57" s="1">
        <v>39241000</v>
      </c>
      <c r="E57" s="1">
        <v>5</v>
      </c>
      <c r="F57" s="10">
        <v>20</v>
      </c>
      <c r="I57" s="5">
        <v>102</v>
      </c>
      <c r="J57" s="5" t="s">
        <v>14</v>
      </c>
    </row>
    <row r="58" ht="159" customHeight="1" spans="1:9">
      <c r="A58" s="1">
        <v>54</v>
      </c>
      <c r="B58" s="11" t="s">
        <v>128</v>
      </c>
      <c r="C58" s="14" t="s">
        <v>129</v>
      </c>
      <c r="D58" s="1">
        <v>39241000</v>
      </c>
      <c r="E58" s="1">
        <v>6</v>
      </c>
      <c r="F58" s="10">
        <f t="shared" si="1"/>
        <v>19</v>
      </c>
      <c r="I58" s="5">
        <v>114</v>
      </c>
    </row>
    <row r="59" ht="222.95" customHeight="1" spans="1:9">
      <c r="A59" s="1">
        <v>55</v>
      </c>
      <c r="B59" s="11" t="s">
        <v>130</v>
      </c>
      <c r="C59" s="14" t="s">
        <v>131</v>
      </c>
      <c r="D59" s="1">
        <v>39241000</v>
      </c>
      <c r="E59" s="1">
        <v>5</v>
      </c>
      <c r="F59" s="10">
        <f t="shared" si="1"/>
        <v>20.4</v>
      </c>
      <c r="I59" s="5">
        <v>102</v>
      </c>
    </row>
    <row r="60" ht="189" customHeight="1" spans="1:9">
      <c r="A60" s="1">
        <v>56</v>
      </c>
      <c r="B60" s="11" t="s">
        <v>132</v>
      </c>
      <c r="C60" s="14" t="s">
        <v>133</v>
      </c>
      <c r="D60" s="1">
        <v>39241000</v>
      </c>
      <c r="E60" s="1">
        <v>5</v>
      </c>
      <c r="F60" s="10">
        <v>20</v>
      </c>
      <c r="I60" s="5">
        <v>102</v>
      </c>
    </row>
    <row r="61" ht="221.1" customHeight="1" spans="1:9">
      <c r="A61" s="1">
        <v>57</v>
      </c>
      <c r="B61" s="11" t="s">
        <v>134</v>
      </c>
      <c r="C61" s="14" t="s">
        <v>135</v>
      </c>
      <c r="D61" s="1">
        <v>39241000</v>
      </c>
      <c r="E61" s="1">
        <v>5</v>
      </c>
      <c r="F61" s="10">
        <v>20</v>
      </c>
      <c r="I61" s="5">
        <v>102</v>
      </c>
    </row>
    <row r="62" ht="86.1" customHeight="1" spans="1:9">
      <c r="A62" s="1">
        <v>58</v>
      </c>
      <c r="B62" s="11" t="s">
        <v>136</v>
      </c>
      <c r="C62" s="14" t="s">
        <v>137</v>
      </c>
      <c r="D62" s="1">
        <v>39241000</v>
      </c>
      <c r="E62" s="1">
        <v>2</v>
      </c>
      <c r="F62" s="10">
        <f t="shared" si="1"/>
        <v>51</v>
      </c>
      <c r="I62" s="5">
        <v>102</v>
      </c>
    </row>
    <row r="63" ht="95.1" customHeight="1" spans="1:9">
      <c r="A63" s="1">
        <v>59</v>
      </c>
      <c r="B63" s="11" t="s">
        <v>138</v>
      </c>
      <c r="C63" s="14" t="s">
        <v>139</v>
      </c>
      <c r="D63" s="1">
        <v>39241000</v>
      </c>
      <c r="E63" s="1">
        <v>5</v>
      </c>
      <c r="F63" s="10">
        <v>20</v>
      </c>
      <c r="I63" s="5">
        <v>102</v>
      </c>
    </row>
    <row r="64" ht="101.1" customHeight="1" spans="1:9">
      <c r="A64" s="1">
        <v>60</v>
      </c>
      <c r="B64" s="11" t="s">
        <v>140</v>
      </c>
      <c r="C64" s="14" t="s">
        <v>141</v>
      </c>
      <c r="D64" s="1">
        <v>39241000</v>
      </c>
      <c r="E64" s="1">
        <v>5</v>
      </c>
      <c r="F64" s="10">
        <v>20</v>
      </c>
      <c r="I64" s="5">
        <v>102</v>
      </c>
    </row>
    <row r="65" ht="111" customHeight="1" spans="1:9">
      <c r="A65" s="1">
        <v>61</v>
      </c>
      <c r="B65" s="11" t="s">
        <v>142</v>
      </c>
      <c r="C65" s="14" t="s">
        <v>143</v>
      </c>
      <c r="D65" s="1">
        <v>39241000</v>
      </c>
      <c r="E65" s="1">
        <v>5</v>
      </c>
      <c r="F65" s="10">
        <v>20</v>
      </c>
      <c r="I65" s="5">
        <v>102</v>
      </c>
    </row>
    <row r="66" ht="110.1" customHeight="1" spans="1:9">
      <c r="A66" s="1">
        <v>62</v>
      </c>
      <c r="B66" s="11" t="s">
        <v>144</v>
      </c>
      <c r="C66" s="14" t="s">
        <v>145</v>
      </c>
      <c r="D66" s="1">
        <v>39241000</v>
      </c>
      <c r="E66" s="1">
        <v>5</v>
      </c>
      <c r="F66" s="10">
        <v>20</v>
      </c>
      <c r="I66" s="5">
        <v>102</v>
      </c>
    </row>
    <row r="67" ht="90" customHeight="1" spans="1:9">
      <c r="A67" s="1">
        <v>63</v>
      </c>
      <c r="B67" s="11" t="s">
        <v>146</v>
      </c>
      <c r="C67" s="14" t="s">
        <v>147</v>
      </c>
      <c r="D67" s="1">
        <v>39241000</v>
      </c>
      <c r="E67" s="1">
        <v>5</v>
      </c>
      <c r="F67" s="10">
        <v>20</v>
      </c>
      <c r="I67" s="5">
        <v>102</v>
      </c>
    </row>
    <row r="68" ht="198.95" customHeight="1" spans="1:9">
      <c r="A68" s="1">
        <v>64</v>
      </c>
      <c r="B68" s="11" t="s">
        <v>148</v>
      </c>
      <c r="C68" s="14" t="s">
        <v>149</v>
      </c>
      <c r="D68" s="1">
        <v>39241000</v>
      </c>
      <c r="E68" s="1">
        <v>5</v>
      </c>
      <c r="F68" s="10">
        <v>20</v>
      </c>
      <c r="I68" s="5">
        <v>102</v>
      </c>
    </row>
    <row r="69" ht="204.95" customHeight="1" spans="1:9">
      <c r="A69" s="1">
        <v>65</v>
      </c>
      <c r="B69" s="11" t="s">
        <v>150</v>
      </c>
      <c r="C69" s="14" t="s">
        <v>151</v>
      </c>
      <c r="D69" s="1">
        <v>39241000</v>
      </c>
      <c r="E69" s="1">
        <v>7</v>
      </c>
      <c r="F69" s="10">
        <v>21</v>
      </c>
      <c r="I69" s="5">
        <v>150</v>
      </c>
    </row>
    <row r="70" ht="195" customHeight="1" spans="1:9">
      <c r="A70" s="1">
        <v>66</v>
      </c>
      <c r="B70" s="11" t="s">
        <v>152</v>
      </c>
      <c r="C70" s="14" t="s">
        <v>153</v>
      </c>
      <c r="D70" s="1">
        <v>39241000</v>
      </c>
      <c r="E70" s="1">
        <v>2</v>
      </c>
      <c r="F70" s="10">
        <f t="shared" si="1"/>
        <v>6</v>
      </c>
      <c r="I70" s="5">
        <v>12</v>
      </c>
    </row>
    <row r="71" ht="204" customHeight="1" spans="1:9">
      <c r="A71" s="1">
        <v>67</v>
      </c>
      <c r="B71" s="11" t="s">
        <v>154</v>
      </c>
      <c r="C71" s="14" t="s">
        <v>155</v>
      </c>
      <c r="D71" s="1">
        <v>39241000</v>
      </c>
      <c r="E71" s="1">
        <v>5</v>
      </c>
      <c r="F71" s="10">
        <f t="shared" si="1"/>
        <v>20.4</v>
      </c>
      <c r="I71" s="5">
        <v>102</v>
      </c>
    </row>
    <row r="72" ht="162" customHeight="1" spans="1:9">
      <c r="A72" s="1">
        <v>68</v>
      </c>
      <c r="B72" s="11" t="s">
        <v>156</v>
      </c>
      <c r="C72" s="14" t="s">
        <v>157</v>
      </c>
      <c r="D72" s="1">
        <v>39241000</v>
      </c>
      <c r="E72" s="1">
        <v>2</v>
      </c>
      <c r="F72" s="10">
        <f t="shared" si="1"/>
        <v>6</v>
      </c>
      <c r="I72" s="5">
        <v>12</v>
      </c>
    </row>
    <row r="73" ht="177" customHeight="1" spans="1:9">
      <c r="A73" s="1">
        <v>69</v>
      </c>
      <c r="B73" s="11" t="s">
        <v>158</v>
      </c>
      <c r="C73" s="14" t="s">
        <v>159</v>
      </c>
      <c r="D73" s="1">
        <v>39241000</v>
      </c>
      <c r="E73" s="1">
        <v>2</v>
      </c>
      <c r="F73" s="10">
        <f t="shared" si="1"/>
        <v>6</v>
      </c>
      <c r="I73" s="5">
        <v>12</v>
      </c>
    </row>
    <row r="74" ht="171" customHeight="1" spans="1:10">
      <c r="A74" s="1">
        <v>70</v>
      </c>
      <c r="B74" s="11" t="s">
        <v>160</v>
      </c>
      <c r="C74" s="14" t="s">
        <v>161</v>
      </c>
      <c r="D74" s="1">
        <v>39241000</v>
      </c>
      <c r="E74" s="1">
        <v>7</v>
      </c>
      <c r="F74" s="10">
        <v>21</v>
      </c>
      <c r="I74" s="5">
        <v>150</v>
      </c>
      <c r="J74" s="5" t="s">
        <v>14</v>
      </c>
    </row>
    <row r="75" ht="213" customHeight="1" spans="1:9">
      <c r="A75" s="1">
        <v>71</v>
      </c>
      <c r="B75" s="11" t="s">
        <v>162</v>
      </c>
      <c r="C75" s="14" t="s">
        <v>163</v>
      </c>
      <c r="D75" s="1">
        <v>39241000</v>
      </c>
      <c r="E75" s="1">
        <v>7</v>
      </c>
      <c r="F75" s="10">
        <v>21</v>
      </c>
      <c r="I75" s="5">
        <v>150</v>
      </c>
    </row>
    <row r="76" ht="36.2" customHeight="1" spans="1:9">
      <c r="A76" s="1">
        <v>72</v>
      </c>
      <c r="B76" s="2" t="s">
        <v>164</v>
      </c>
      <c r="C76" s="14" t="s">
        <v>165</v>
      </c>
      <c r="D76" s="1">
        <v>39241000</v>
      </c>
      <c r="E76" s="1">
        <v>2</v>
      </c>
      <c r="F76" s="10">
        <f t="shared" si="1"/>
        <v>6</v>
      </c>
      <c r="I76" s="1">
        <v>12</v>
      </c>
    </row>
    <row r="77" ht="221.1" customHeight="1" spans="1:9">
      <c r="A77" s="1">
        <v>73</v>
      </c>
      <c r="B77" s="11" t="s">
        <v>166</v>
      </c>
      <c r="C77" s="15" t="s">
        <v>167</v>
      </c>
      <c r="D77" s="1">
        <v>39241000</v>
      </c>
      <c r="E77" s="1">
        <v>5</v>
      </c>
      <c r="F77" s="10">
        <v>20</v>
      </c>
      <c r="I77" s="5">
        <v>102</v>
      </c>
    </row>
    <row r="78" ht="177" customHeight="1" spans="1:9">
      <c r="A78" s="1">
        <v>74</v>
      </c>
      <c r="B78" s="2" t="s">
        <v>168</v>
      </c>
      <c r="C78" s="14" t="s">
        <v>169</v>
      </c>
      <c r="D78" s="1">
        <v>48196000</v>
      </c>
      <c r="E78" s="1">
        <v>1</v>
      </c>
      <c r="F78" s="10">
        <f t="shared" si="1"/>
        <v>18</v>
      </c>
      <c r="I78" s="5">
        <v>18</v>
      </c>
    </row>
    <row r="79" ht="206.1" customHeight="1" spans="1:9">
      <c r="A79" s="1">
        <v>75</v>
      </c>
      <c r="B79" s="2" t="s">
        <v>170</v>
      </c>
      <c r="C79" s="14" t="s">
        <v>171</v>
      </c>
      <c r="D79" s="1">
        <v>48196000</v>
      </c>
      <c r="E79" s="1">
        <v>1</v>
      </c>
      <c r="F79" s="10">
        <f t="shared" si="1"/>
        <v>18</v>
      </c>
      <c r="I79" s="5">
        <v>18</v>
      </c>
    </row>
    <row r="80" ht="216" customHeight="1" spans="1:10">
      <c r="A80" s="1">
        <v>76</v>
      </c>
      <c r="B80" s="2" t="s">
        <v>172</v>
      </c>
      <c r="C80" s="14" t="s">
        <v>173</v>
      </c>
      <c r="D80" s="1">
        <v>48236990</v>
      </c>
      <c r="E80" s="1">
        <v>4</v>
      </c>
      <c r="F80" s="10">
        <v>37</v>
      </c>
      <c r="I80" s="5">
        <v>150</v>
      </c>
      <c r="J80" s="5" t="s">
        <v>14</v>
      </c>
    </row>
    <row r="81" ht="96" customHeight="1" spans="1:9">
      <c r="A81" s="1">
        <v>77</v>
      </c>
      <c r="B81" s="11" t="s">
        <v>174</v>
      </c>
      <c r="C81" s="14" t="s">
        <v>175</v>
      </c>
      <c r="D81" s="1">
        <v>39241000</v>
      </c>
      <c r="E81" s="1">
        <v>1</v>
      </c>
      <c r="F81" s="10">
        <f t="shared" si="1"/>
        <v>12</v>
      </c>
      <c r="I81" s="5">
        <v>12</v>
      </c>
    </row>
    <row r="82" ht="108.95" customHeight="1" spans="1:9">
      <c r="A82" s="1">
        <v>78</v>
      </c>
      <c r="B82" s="11" t="s">
        <v>176</v>
      </c>
      <c r="C82" s="14" t="s">
        <v>177</v>
      </c>
      <c r="D82" s="1">
        <v>39241000</v>
      </c>
      <c r="E82" s="1">
        <v>1</v>
      </c>
      <c r="F82" s="10">
        <f t="shared" si="1"/>
        <v>12</v>
      </c>
      <c r="I82" s="5">
        <v>12</v>
      </c>
    </row>
    <row r="83" ht="99.95" customHeight="1" spans="1:9">
      <c r="A83" s="1">
        <v>79</v>
      </c>
      <c r="B83" s="11" t="s">
        <v>178</v>
      </c>
      <c r="C83" s="14" t="s">
        <v>179</v>
      </c>
      <c r="D83" s="1">
        <v>39241000</v>
      </c>
      <c r="E83" s="1">
        <v>1</v>
      </c>
      <c r="F83" s="10">
        <f t="shared" si="1"/>
        <v>12</v>
      </c>
      <c r="I83" s="5">
        <v>12</v>
      </c>
    </row>
    <row r="84" ht="186.95" customHeight="1" spans="1:9">
      <c r="A84" s="1">
        <v>80</v>
      </c>
      <c r="B84" s="11" t="s">
        <v>180</v>
      </c>
      <c r="C84" s="14" t="s">
        <v>181</v>
      </c>
      <c r="D84" s="1">
        <v>39241000</v>
      </c>
      <c r="E84" s="1">
        <v>2</v>
      </c>
      <c r="F84" s="10">
        <f t="shared" si="1"/>
        <v>6</v>
      </c>
      <c r="I84" s="5">
        <v>12</v>
      </c>
    </row>
    <row r="85" ht="198" customHeight="1" spans="1:9">
      <c r="A85" s="1">
        <v>81</v>
      </c>
      <c r="B85" s="11" t="s">
        <v>182</v>
      </c>
      <c r="C85" s="14" t="s">
        <v>183</v>
      </c>
      <c r="D85" s="1">
        <v>39241000</v>
      </c>
      <c r="E85" s="1">
        <v>2</v>
      </c>
      <c r="F85" s="10">
        <f t="shared" si="1"/>
        <v>6</v>
      </c>
      <c r="I85" s="5">
        <v>12</v>
      </c>
    </row>
    <row r="86" ht="186" customHeight="1" spans="1:9">
      <c r="A86" s="1">
        <v>82</v>
      </c>
      <c r="B86" s="11" t="s">
        <v>184</v>
      </c>
      <c r="C86" s="14" t="s">
        <v>185</v>
      </c>
      <c r="D86" s="1">
        <v>39241000</v>
      </c>
      <c r="E86" s="1">
        <v>25</v>
      </c>
      <c r="F86" s="10">
        <f t="shared" si="1"/>
        <v>6</v>
      </c>
      <c r="I86" s="5">
        <v>150</v>
      </c>
    </row>
    <row r="87" ht="189" customHeight="1" spans="1:10">
      <c r="A87" s="1">
        <v>83</v>
      </c>
      <c r="B87" s="11" t="s">
        <v>186</v>
      </c>
      <c r="C87" s="14" t="s">
        <v>187</v>
      </c>
      <c r="D87" s="1">
        <v>39241000</v>
      </c>
      <c r="E87" s="1">
        <v>4</v>
      </c>
      <c r="F87" s="10">
        <v>37</v>
      </c>
      <c r="I87" s="5">
        <v>150</v>
      </c>
      <c r="J87" s="5" t="s">
        <v>14</v>
      </c>
    </row>
    <row r="88" ht="195" customHeight="1" spans="1:9">
      <c r="A88" s="1">
        <v>84</v>
      </c>
      <c r="B88" s="11" t="s">
        <v>188</v>
      </c>
      <c r="C88" s="14" t="s">
        <v>189</v>
      </c>
      <c r="D88" s="1">
        <v>39241000</v>
      </c>
      <c r="E88" s="1">
        <v>2</v>
      </c>
      <c r="F88" s="10">
        <f t="shared" si="1"/>
        <v>6</v>
      </c>
      <c r="I88" s="5">
        <v>12</v>
      </c>
    </row>
    <row r="89" ht="186.95" customHeight="1" spans="1:9">
      <c r="A89" s="1">
        <v>85</v>
      </c>
      <c r="B89" s="11" t="s">
        <v>190</v>
      </c>
      <c r="C89" s="14" t="s">
        <v>191</v>
      </c>
      <c r="D89" s="1">
        <v>39241000</v>
      </c>
      <c r="E89" s="1">
        <v>2</v>
      </c>
      <c r="F89" s="10">
        <f t="shared" si="1"/>
        <v>6</v>
      </c>
      <c r="I89" s="5">
        <v>12</v>
      </c>
    </row>
    <row r="90" ht="180" customHeight="1" spans="1:9">
      <c r="A90" s="1">
        <v>85</v>
      </c>
      <c r="B90" s="11" t="s">
        <v>192</v>
      </c>
      <c r="C90" s="14" t="s">
        <v>193</v>
      </c>
      <c r="D90" s="1">
        <v>39241000</v>
      </c>
      <c r="E90" s="1">
        <v>2</v>
      </c>
      <c r="F90" s="10">
        <f t="shared" si="1"/>
        <v>6</v>
      </c>
      <c r="I90" s="5">
        <v>12</v>
      </c>
    </row>
    <row r="91" ht="200.1" customHeight="1" spans="1:9">
      <c r="A91" s="1">
        <v>86</v>
      </c>
      <c r="B91" s="11" t="s">
        <v>194</v>
      </c>
      <c r="C91" s="14" t="s">
        <v>195</v>
      </c>
      <c r="D91" s="1">
        <v>39241000</v>
      </c>
      <c r="E91" s="1">
        <v>1</v>
      </c>
      <c r="F91" s="10">
        <f t="shared" si="1"/>
        <v>12</v>
      </c>
      <c r="I91" s="5">
        <v>12</v>
      </c>
    </row>
  </sheetData>
  <pageMargins left="0.699305555555556" right="0.699305555555556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H13" sqref="H13"/>
    </sheetView>
  </sheetViews>
  <sheetFormatPr defaultColWidth="9" defaultRowHeight="13.5"/>
  <sheetData/>
  <pageMargins left="0.699305555555556" right="0.699305555555556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微软中国</Company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微软用户</dc:creator>
  <cp:lastModifiedBy>Administrator</cp:lastModifiedBy>
  <dcterms:created xsi:type="dcterms:W3CDTF">2016-08-24T04:38:00Z</dcterms:created>
  <dcterms:modified xsi:type="dcterms:W3CDTF">2017-09-12T08:57:37Z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2052-10.1.0.6749</vt:lpwstr>
  </property>
</Properties>
</file>